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bodin\Documents\Бакалавр\"/>
    </mc:Choice>
  </mc:AlternateContent>
  <bookViews>
    <workbookView xWindow="0" yWindow="0" windowWidth="23040" windowHeight="9396" activeTab="2"/>
  </bookViews>
  <sheets>
    <sheet name="Начальное сальдо" sheetId="3" r:id="rId1"/>
    <sheet name="Задача без проводок" sheetId="4" r:id="rId2"/>
    <sheet name="Самолетики" sheetId="5" r:id="rId3"/>
    <sheet name="ОБОРОТНАЯ ведомость" sheetId="6" r:id="rId4"/>
    <sheet name="Баланс" sheetId="7" r:id="rId5"/>
    <sheet name="Отчет о фин.рез." sheetId="8" r:id="rId6"/>
    <sheet name="Отчет о движении ден.ср." sheetId="9" r:id="rId7"/>
  </sheets>
  <definedNames>
    <definedName name="_xlnm._FilterDatabase" localSheetId="1" hidden="1">'Задача без проводок'!$A$1:$E$41</definedName>
  </definedNames>
  <calcPr calcId="152511" refMode="R1C1"/>
</workbook>
</file>

<file path=xl/calcChain.xml><?xml version="1.0" encoding="utf-8"?>
<calcChain xmlns="http://schemas.openxmlformats.org/spreadsheetml/2006/main">
  <c r="E6" i="3" l="1"/>
  <c r="E8" i="3"/>
  <c r="E16" i="3"/>
</calcChain>
</file>

<file path=xl/sharedStrings.xml><?xml version="1.0" encoding="utf-8"?>
<sst xmlns="http://schemas.openxmlformats.org/spreadsheetml/2006/main" count="245" uniqueCount="166">
  <si>
    <t>№ п/п</t>
  </si>
  <si>
    <t>Операция</t>
  </si>
  <si>
    <t xml:space="preserve">Сумма </t>
  </si>
  <si>
    <t>Дт</t>
  </si>
  <si>
    <t>Кт</t>
  </si>
  <si>
    <t>Поступили на  расчетный счет денежные средства в погашение задолженности учредителя по вкладу в УК</t>
  </si>
  <si>
    <t>2-1</t>
  </si>
  <si>
    <t>Принят к учету программный продукт, разработанный для нас IT-организацией</t>
  </si>
  <si>
    <t>2-2</t>
  </si>
  <si>
    <t>Налог на добавленную стоимость к операции 2-1</t>
  </si>
  <si>
    <t>3-1</t>
  </si>
  <si>
    <t xml:space="preserve">Учтен подписанный Акт подрядной организации за выполненные работы по строительству цеха </t>
  </si>
  <si>
    <t>3-2</t>
  </si>
  <si>
    <t>Налог на добавленную стоимость к операции 3-1</t>
  </si>
  <si>
    <t>Списаны затраты по строительству цеха на основные средства</t>
  </si>
  <si>
    <t>Оплачены с расчетного счета счета подрядных организаций по принятым работам</t>
  </si>
  <si>
    <t>6-1</t>
  </si>
  <si>
    <t>6-2</t>
  </si>
  <si>
    <t>7-1</t>
  </si>
  <si>
    <t xml:space="preserve">Поступили на склад от Поставщика материалы (в оценке без НДС). </t>
  </si>
  <si>
    <t>7-2</t>
  </si>
  <si>
    <t xml:space="preserve">   НДС по операции 7-1</t>
  </si>
  <si>
    <t>Учтен подписанный акт транспортной организации за доставку материалов на склад предприятия.  Сумма без НДС, засчитана в счет ранее выданного аванса.</t>
  </si>
  <si>
    <t xml:space="preserve">Оплачены с расчетного счета принятые счета поставщиков  за материальные ценности </t>
  </si>
  <si>
    <t>Отпущены со склада и израсходованы в производстве сырье и материалы: на изготовление продукции в цехах основного производства</t>
  </si>
  <si>
    <t>Отпущены со склада и израсходованы в производстве сырье и материалы: на  нужды администрации</t>
  </si>
  <si>
    <t>Начислены страховые взносы на фонд оплаты труда (сумма определена исходя из средней ставки 30%):На зарплату руководителям, специалистам и обслуживающему персоналу администрации</t>
  </si>
  <si>
    <t>Произведены удержания из заработной платы: налог с доходов физических лиц</t>
  </si>
  <si>
    <t>Представлен авансовый отчет руководителя предприятия по командировочным расходам</t>
  </si>
  <si>
    <t>Начислена амортизация по нематериальным активам</t>
  </si>
  <si>
    <t>Начислены проценты за пользование краткосрочными кредитами и займами</t>
  </si>
  <si>
    <t>Отпущена готовая продукция покупателям в кол-ве 1000 единиц: по фактической себестоимости 25 руб за единицу</t>
  </si>
  <si>
    <t>Выделен НДС для уплаты в бюджет с суммы выручки от реализации</t>
  </si>
  <si>
    <t>Поступили от покупателей платежи за отгруженную продукцию</t>
  </si>
  <si>
    <t>Начислен налог на имущество</t>
  </si>
  <si>
    <t>Произведены отчисления в резерв по сомнительным долгам</t>
  </si>
  <si>
    <t>Произведены отчисления в резервный капитал от прибыли отчетного года</t>
  </si>
  <si>
    <t>Перечислены с расчетного счета денежные средства: погашена задолженность по краткосрочным кредитам</t>
  </si>
  <si>
    <t>Отпущена готовая продукция покупателям в кол-ве 1000 единиц по продажной стоимости (франко-вагон-станция отправления) 70 руб. за единицу, включая НДС</t>
  </si>
  <si>
    <t xml:space="preserve">Начислена амортизация основных средств: производственного оборудования, зданий и инвентаря </t>
  </si>
  <si>
    <t>Начислена заработная плата  Руководителям, специалистам и обслуживающему персоналу администрации</t>
  </si>
  <si>
    <t xml:space="preserve">Начислена заработная плата персоналу основного производства </t>
  </si>
  <si>
    <t>Начислены страховые взносы на фонд оплаты труда (сумма определена исходя из средней ставки 30%)персонала  основного производства</t>
  </si>
  <si>
    <t>23</t>
  </si>
  <si>
    <t>24-1</t>
  </si>
  <si>
    <t>24-2</t>
  </si>
  <si>
    <t>Перечислены с расчетного счета денежные средства на уплату налогов: налог на добавленную стоимость, налог на прибыль, налог на имущество</t>
  </si>
  <si>
    <t>Сальдо на начало месяца по счетам</t>
  </si>
  <si>
    <t>Шифр счета</t>
  </si>
  <si>
    <t>Наименование счета</t>
  </si>
  <si>
    <t>Сумма актива</t>
  </si>
  <si>
    <t>Сумма пассива</t>
  </si>
  <si>
    <t>Основные средства</t>
  </si>
  <si>
    <t>Амортизация основных средств</t>
  </si>
  <si>
    <t>Нематериальные активы</t>
  </si>
  <si>
    <t>Амортизация нематериальных активов</t>
  </si>
  <si>
    <t>Вложения во внеоборотные активы</t>
  </si>
  <si>
    <t>Материалы – всего</t>
  </si>
  <si>
    <t>Готовая продукция (по производственной себестоимости)</t>
  </si>
  <si>
    <t>Расчетный счет</t>
  </si>
  <si>
    <t>Расчеты с поставщиками и подрядчиками (сальдо кредитовое)</t>
  </si>
  <si>
    <t>Расчеты с покупателями и заказчиками (сальдо дебетовое)</t>
  </si>
  <si>
    <t>Резервы по сомнительным долгам</t>
  </si>
  <si>
    <t>Краткосрочные кредиты банков</t>
  </si>
  <si>
    <t>Расчеты с бюджетом (сальдо кредитовое)</t>
  </si>
  <si>
    <t>Расчеты по социальному страхованию и обеспечению (сальдо кредитовое)</t>
  </si>
  <si>
    <t>Расчеты с персоналом по оплате труда</t>
  </si>
  <si>
    <t>Расчеты с подотчетными лицами</t>
  </si>
  <si>
    <t>Расчеты с учредителями (сальдо дебетовое)</t>
  </si>
  <si>
    <t>Уставный капитал</t>
  </si>
  <si>
    <t>Резервный капитал</t>
  </si>
  <si>
    <t>Добавочный капитал</t>
  </si>
  <si>
    <t>Нераспределенная прибыль (непокрытый убыток) (сальдо кредитовое)</t>
  </si>
  <si>
    <t>Перечислены с расчетного счета средства на корпоративную банковскую карту сотруднику под отчет на хозяйственные нужды</t>
  </si>
  <si>
    <t>Перечислены с расчетного счета деньги на банковские карты сотрудников на выплату заработной платы за первую половину месяца</t>
  </si>
  <si>
    <t xml:space="preserve">   НДС по операции 6-1</t>
  </si>
  <si>
    <t>Свернутый актив для баланса</t>
  </si>
  <si>
    <t>Свернутый пассив для баланса</t>
  </si>
  <si>
    <r>
      <t xml:space="preserve">Списана фактическая производственная себестоимость выпущенной из производства и сданной на склад готовой продукции (сумму </t>
    </r>
    <r>
      <rPr>
        <b/>
        <sz val="14"/>
        <rFont val="Arial"/>
        <family val="2"/>
        <charset val="204"/>
      </rPr>
      <t xml:space="preserve">определить </t>
    </r>
    <r>
      <rPr>
        <sz val="14"/>
        <color indexed="8"/>
        <rFont val="Arial"/>
        <family val="2"/>
        <charset val="204"/>
      </rPr>
      <t xml:space="preserve">с учетом того, что остаток незавершенного производства составил 6290) </t>
    </r>
  </si>
  <si>
    <r>
      <t>Списаны общехозяйственные расходы на счет "Продажи" (</t>
    </r>
    <r>
      <rPr>
        <b/>
        <sz val="14"/>
        <color indexed="8"/>
        <rFont val="Arial"/>
        <family val="2"/>
        <charset val="204"/>
      </rPr>
      <t>сумму определить</t>
    </r>
    <r>
      <rPr>
        <sz val="14"/>
        <color indexed="8"/>
        <rFont val="Arial"/>
        <family val="2"/>
        <charset val="204"/>
      </rPr>
      <t>)</t>
    </r>
  </si>
  <si>
    <r>
      <t>Закрытие сальдо по счету "Продажи" (</t>
    </r>
    <r>
      <rPr>
        <b/>
        <sz val="14"/>
        <color indexed="8"/>
        <rFont val="Arial"/>
        <family val="2"/>
        <charset val="204"/>
      </rPr>
      <t>сумму определить</t>
    </r>
    <r>
      <rPr>
        <sz val="14"/>
        <color indexed="8"/>
        <rFont val="Arial"/>
        <family val="2"/>
        <charset val="204"/>
      </rPr>
      <t>)</t>
    </r>
  </si>
  <si>
    <r>
      <t>Закрытие сальдо по счету "Прочие доходы и расходы" (</t>
    </r>
    <r>
      <rPr>
        <b/>
        <sz val="14"/>
        <color indexed="8"/>
        <rFont val="Arial"/>
        <family val="2"/>
        <charset val="204"/>
      </rPr>
      <t>сумму определить</t>
    </r>
    <r>
      <rPr>
        <sz val="14"/>
        <color indexed="8"/>
        <rFont val="Arial"/>
        <family val="2"/>
        <charset val="204"/>
      </rPr>
      <t>)</t>
    </r>
  </si>
  <si>
    <r>
      <t>Начислен налог на прибыль за месяц (</t>
    </r>
    <r>
      <rPr>
        <b/>
        <sz val="14"/>
        <rFont val="Arial"/>
        <family val="2"/>
        <charset val="204"/>
      </rPr>
      <t>сумму определить</t>
    </r>
    <r>
      <rPr>
        <sz val="14"/>
        <color indexed="8"/>
        <rFont val="Arial"/>
        <family val="2"/>
        <charset val="204"/>
      </rPr>
      <t xml:space="preserve">, исходя из ставки налога 20%)  </t>
    </r>
  </si>
  <si>
    <r>
      <t>Закрытие сальдо по счету "Прибыли и  убытки" (</t>
    </r>
    <r>
      <rPr>
        <b/>
        <sz val="14"/>
        <color indexed="8"/>
        <rFont val="Arial"/>
        <family val="2"/>
        <charset val="204"/>
      </rPr>
      <t>сумму определить</t>
    </r>
    <r>
      <rPr>
        <sz val="14"/>
        <color indexed="8"/>
        <rFont val="Arial"/>
        <family val="2"/>
        <charset val="204"/>
      </rPr>
      <t>)</t>
    </r>
  </si>
  <si>
    <t>№ опер.</t>
  </si>
  <si>
    <t>Дебет</t>
  </si>
  <si>
    <t>Кредит</t>
  </si>
  <si>
    <t>сальдо начальное</t>
  </si>
  <si>
    <t>сальдо конечное</t>
  </si>
  <si>
    <t xml:space="preserve">Счет </t>
  </si>
  <si>
    <r>
      <t xml:space="preserve">2) надписать самолетики названиями (или номерами) счетов) 3) разнести начальное  </t>
    </r>
    <r>
      <rPr>
        <b/>
        <sz val="11"/>
        <color theme="1"/>
        <rFont val="Calibri"/>
        <family val="2"/>
        <charset val="204"/>
        <scheme val="minor"/>
      </rPr>
      <t>развернутое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</si>
  <si>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в оборотную ведомость (следующая таблица) и проверить равенство дебетовых и кредитовых сальдо.</t>
  </si>
  <si>
    <t xml:space="preserve">5) разнести операции по счетам: в ДЕБЕТ одного счета и в КРЕДИТ другого счета, не забывая проставлять номер </t>
  </si>
  <si>
    <t xml:space="preserve">операции. 6) по некоторым операциям надо предваритально рассчитать сумму. 7) после завершения </t>
  </si>
  <si>
    <t xml:space="preserve">всех операций подсчитать ОБОРОТЫ по каждому счету:  отдельно по дебету счета, отдельно по кредиту </t>
  </si>
  <si>
    <r>
      <rPr>
        <sz val="11"/>
        <color rgb="FFFF0000"/>
        <rFont val="Calibri"/>
        <family val="2"/>
        <charset val="204"/>
        <scheme val="minor"/>
      </rPr>
      <t xml:space="preserve">!! САЛЬДО начальное по счету в оборот не входит !! </t>
    </r>
    <r>
      <rPr>
        <sz val="11"/>
        <color theme="1"/>
        <rFont val="Calibri"/>
        <family val="2"/>
        <charset val="204"/>
        <scheme val="minor"/>
      </rPr>
      <t xml:space="preserve">8) подсчитать САЛЬДО </t>
    </r>
    <r>
      <rPr>
        <b/>
        <sz val="11"/>
        <color theme="1"/>
        <rFont val="Calibri"/>
        <family val="2"/>
        <charset val="204"/>
        <scheme val="minor"/>
      </rPr>
      <t>конечное</t>
    </r>
    <r>
      <rPr>
        <sz val="11"/>
        <color theme="1"/>
        <rFont val="Calibri"/>
        <family val="2"/>
        <charset val="204"/>
        <scheme val="minor"/>
      </rPr>
      <t xml:space="preserve"> по каждому счету.</t>
    </r>
  </si>
  <si>
    <r>
      <rPr>
        <b/>
        <sz val="11"/>
        <color rgb="FFFF0000"/>
        <rFont val="Calibri"/>
        <family val="2"/>
        <charset val="204"/>
        <scheme val="minor"/>
      </rPr>
      <t xml:space="preserve">Пояснения к заполнению счетов: </t>
    </r>
    <r>
      <rPr>
        <sz val="11"/>
        <color theme="1"/>
        <rFont val="Calibri"/>
        <family val="2"/>
        <charset val="204"/>
        <scheme val="minor"/>
      </rPr>
      <t xml:space="preserve">1) Открыть нужное количество счетов, размножив самолетики. </t>
    </r>
  </si>
  <si>
    <t>9) перенести обороты и конечные сальдо в оборотную ведомость (следующая таблица). 10) подсчитать</t>
  </si>
  <si>
    <t>итоги по столбцам. Убедиться что СУММА ОБОРОТОВ ПО ДЕБЕТУ РАВНО СУММЕ ОБОРОТОВ ПО КРЕДИТУ,</t>
  </si>
  <si>
    <t>а также сумма всех конечных сальдо по ДЕБЕТУ РАВНО сумме всех конечных сальдо по КРЕДИТУ</t>
  </si>
  <si>
    <t>Оборотная ведомость за         (период)</t>
  </si>
  <si>
    <t>Счет</t>
  </si>
  <si>
    <t>Обороты</t>
  </si>
  <si>
    <t xml:space="preserve">Дебет </t>
  </si>
  <si>
    <t>Сальдо наначало</t>
  </si>
  <si>
    <t>Сальдо на конец</t>
  </si>
  <si>
    <t>ИТОГО</t>
  </si>
  <si>
    <t>АКТИВ</t>
  </si>
  <si>
    <t>I. Внеоборотные активы</t>
  </si>
  <si>
    <t>Итого по разделу I</t>
  </si>
  <si>
    <t>II.  Оборотные активы</t>
  </si>
  <si>
    <t>Итого по разделу II</t>
  </si>
  <si>
    <t>БАЛАНС</t>
  </si>
  <si>
    <t>ПАССИВ</t>
  </si>
  <si>
    <t>III. Капитал и резервы</t>
  </si>
  <si>
    <t>Итого по разделу III</t>
  </si>
  <si>
    <t>IV. Долгосрочные пассивы</t>
  </si>
  <si>
    <t>Итого по разделу IV</t>
  </si>
  <si>
    <t>V. Краткосрочные пассивы</t>
  </si>
  <si>
    <t>Итого по разделу V</t>
  </si>
  <si>
    <t>Статьи</t>
  </si>
  <si>
    <t>№№ строк</t>
  </si>
  <si>
    <t>Сумма на начало периода</t>
  </si>
  <si>
    <t>Сумма на конец периода</t>
  </si>
  <si>
    <t>ОТЧЕТ О ФИНАНСОВЫХ РЕЗУЛЬТАТАХ</t>
  </si>
  <si>
    <t>руб.</t>
  </si>
  <si>
    <t>(о прибылях и убытках)</t>
  </si>
  <si>
    <t>ОТЧЕТ О ДВИЖЕНИИ ДЕНЕЖНЫХ СРЕДСТВ</t>
  </si>
  <si>
    <t>Сальдо денежных средств на начало периода</t>
  </si>
  <si>
    <t>ПРИТОК ДЕНЕЖНЫХ СРЕДСТВ</t>
  </si>
  <si>
    <t>I. ПО ТЕКУЩЕЙ ДЕЯТЕЛЬНОСТИ</t>
  </si>
  <si>
    <t>II. ПО ИНВЕСТИЦИОННОЙ ДЕЯТЕЛЬНОСТИ</t>
  </si>
  <si>
    <t>III. ПО ФИНАНСОВОЙ ДЕЯТЕЛЬНОСТИ</t>
  </si>
  <si>
    <t>ИТОГО ПО РАЗДЕЛУ I.</t>
  </si>
  <si>
    <t>ИТОГО ПО РАЗДЕЛУ II.</t>
  </si>
  <si>
    <t>ИТОГО ПО РАЗДЕЛУ III.</t>
  </si>
  <si>
    <t>ОТТОК ДЕНЕЖНЫХ СРЕДСТВ</t>
  </si>
  <si>
    <t>ЧИСТЫЙ денежный поток по текущей деятельности</t>
  </si>
  <si>
    <t>ЧИСТЫЙ денежный поток по инвестиционной деятельности</t>
  </si>
  <si>
    <t>ЧИСТЫЙ денежный поток по финансовой деятельности</t>
  </si>
  <si>
    <t>Сальдо денежных средств на конец периода</t>
  </si>
  <si>
    <t>Выручка от основной деятельности без НДС</t>
  </si>
  <si>
    <t>Себестоимость готовой продукции</t>
  </si>
  <si>
    <t>Вычитается</t>
  </si>
  <si>
    <t>Прибыль от реализации по основной деят-ти</t>
  </si>
  <si>
    <t>стр.1- стр.2</t>
  </si>
  <si>
    <t>Управленческие  расходы</t>
  </si>
  <si>
    <t>Общехозяйст.</t>
  </si>
  <si>
    <t>Валовая прибыль</t>
  </si>
  <si>
    <t>стр.3-стр.4</t>
  </si>
  <si>
    <t>Проценты к получению</t>
  </si>
  <si>
    <t>Проценты к уплате</t>
  </si>
  <si>
    <t>вычитаются</t>
  </si>
  <si>
    <t>Прочие доходы</t>
  </si>
  <si>
    <t>Прочие расходы</t>
  </si>
  <si>
    <t>Прибыль до налогообложения</t>
  </si>
  <si>
    <t>стр.5+стр.6-стр.7+стр.8-стр.9</t>
  </si>
  <si>
    <t>Налог на прибыль</t>
  </si>
  <si>
    <t>Прибыль к распределению</t>
  </si>
  <si>
    <t>Нераспределен.прибыль в балансе</t>
  </si>
  <si>
    <t xml:space="preserve">Примечания  </t>
  </si>
  <si>
    <t>БУХГАЛТЕРСКИЙ БАЛАНС НА ______________</t>
  </si>
  <si>
    <t>Незавершенное производство</t>
  </si>
  <si>
    <t>сальдо по активным счетам в дебет, по пассивным счетам в кредит. 4) перенести начальное сальдо</t>
  </si>
  <si>
    <t>ОБОРОТ</t>
  </si>
  <si>
    <t xml:space="preserve">Кроме счетов, по которым в задании указано начальное сальдо, открыть бессальдовые (служебные) счета.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</si>
</sst>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0;[Red]0"/>
    <numFmt numFmtId="167" formatCode="0_ ;[Red]\-0\ "/>
  </numFmts>
  <fonts count="28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2"/>
      <name val="Arial Cyr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theme="0"/>
      <name val="Arial Cyr"/>
      <charset val="204"/>
    </font>
    <font>
      <b/>
      <sz val="12"/>
      <color theme="1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0"/>
      <name val="Arial Cyr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3" fillId="0" borderId="3" xfId="0" applyFont="1" applyBorder="1"/>
    <xf numFmtId="0" fontId="3" fillId="0" borderId="4" xfId="0" applyFont="1" applyBorder="1"/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4" xfId="0" applyFont="1" applyFill="1" applyBorder="1"/>
    <xf numFmtId="49" fontId="3" fillId="0" borderId="3" xfId="0" applyNumberFormat="1" applyFont="1" applyFill="1" applyBorder="1" applyAlignment="1">
      <alignment horizontal="right"/>
    </xf>
    <xf numFmtId="4" fontId="4" fillId="0" borderId="6" xfId="0" applyNumberFormat="1" applyFont="1" applyBorder="1" applyAlignment="1">
      <alignment horizontal="right" vertical="center" wrapText="1"/>
    </xf>
    <xf numFmtId="0" fontId="3" fillId="0" borderId="3" xfId="0" applyFont="1" applyFill="1" applyBorder="1"/>
    <xf numFmtId="49" fontId="3" fillId="0" borderId="4" xfId="0" applyNumberFormat="1" applyFont="1" applyFill="1" applyBorder="1" applyAlignment="1">
      <alignment horizontal="right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" fontId="0" fillId="0" borderId="0" xfId="0" applyNumberFormat="1"/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165" fontId="11" fillId="2" borderId="4" xfId="1" applyNumberFormat="1" applyFont="1" applyFill="1" applyBorder="1" applyAlignment="1">
      <alignment horizontal="right" vertical="center" wrapText="1"/>
    </xf>
    <xf numFmtId="165" fontId="12" fillId="2" borderId="4" xfId="1" applyNumberFormat="1" applyFont="1" applyFill="1" applyBorder="1"/>
    <xf numFmtId="0" fontId="12" fillId="0" borderId="0" xfId="0" applyFont="1"/>
    <xf numFmtId="165" fontId="11" fillId="3" borderId="4" xfId="1" applyNumberFormat="1" applyFont="1" applyFill="1" applyBorder="1" applyAlignment="1">
      <alignment horizontal="right" vertical="center" wrapText="1"/>
    </xf>
    <xf numFmtId="165" fontId="12" fillId="3" borderId="4" xfId="1" applyNumberFormat="1" applyFont="1" applyFill="1" applyBorder="1"/>
    <xf numFmtId="165" fontId="11" fillId="0" borderId="4" xfId="1" applyNumberFormat="1" applyFont="1" applyBorder="1" applyAlignment="1">
      <alignment horizontal="right" vertical="center" wrapText="1"/>
    </xf>
    <xf numFmtId="165" fontId="12" fillId="0" borderId="4" xfId="1" applyNumberFormat="1" applyFont="1" applyBorder="1"/>
    <xf numFmtId="165" fontId="11" fillId="4" borderId="4" xfId="1" applyNumberFormat="1" applyFont="1" applyFill="1" applyBorder="1" applyAlignment="1">
      <alignment horizontal="right" vertical="center" wrapText="1"/>
    </xf>
    <xf numFmtId="165" fontId="12" fillId="4" borderId="4" xfId="1" applyNumberFormat="1" applyFont="1" applyFill="1" applyBorder="1"/>
    <xf numFmtId="165" fontId="10" fillId="0" borderId="0" xfId="1" applyNumberFormat="1" applyFont="1"/>
    <xf numFmtId="165" fontId="11" fillId="0" borderId="4" xfId="1" applyNumberFormat="1" applyFont="1" applyFill="1" applyBorder="1" applyAlignment="1">
      <alignment horizontal="right" vertical="center" wrapText="1"/>
    </xf>
    <xf numFmtId="165" fontId="0" fillId="0" borderId="0" xfId="0" applyNumberFormat="1"/>
    <xf numFmtId="0" fontId="8" fillId="0" borderId="0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right" vertical="center" wrapText="1"/>
    </xf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4" fontId="2" fillId="0" borderId="17" xfId="0" applyNumberFormat="1" applyFont="1" applyBorder="1" applyAlignment="1">
      <alignment horizontal="right" vertical="center" wrapText="1"/>
    </xf>
    <xf numFmtId="165" fontId="15" fillId="0" borderId="4" xfId="1" applyNumberFormat="1" applyFont="1" applyBorder="1" applyAlignment="1">
      <alignment horizontal="right" vertical="center" wrapText="1"/>
    </xf>
    <xf numFmtId="165" fontId="16" fillId="0" borderId="4" xfId="1" applyNumberFormat="1" applyFont="1" applyBorder="1"/>
    <xf numFmtId="165" fontId="15" fillId="0" borderId="4" xfId="1" applyNumberFormat="1" applyFont="1" applyFill="1" applyBorder="1" applyAlignment="1">
      <alignment horizontal="right" vertical="center" wrapText="1"/>
    </xf>
    <xf numFmtId="165" fontId="17" fillId="0" borderId="0" xfId="0" applyNumberFormat="1" applyFont="1"/>
    <xf numFmtId="4" fontId="18" fillId="0" borderId="6" xfId="0" applyNumberFormat="1" applyFont="1" applyBorder="1" applyAlignment="1">
      <alignment horizontal="right" vertical="center" wrapText="1"/>
    </xf>
    <xf numFmtId="0" fontId="20" fillId="0" borderId="4" xfId="0" applyFont="1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4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wrapText="1"/>
    </xf>
    <xf numFmtId="49" fontId="22" fillId="0" borderId="18" xfId="0" applyNumberFormat="1" applyFont="1" applyBorder="1" applyAlignment="1">
      <alignment wrapText="1"/>
    </xf>
    <xf numFmtId="0" fontId="22" fillId="0" borderId="19" xfId="0" applyFont="1" applyBorder="1" applyAlignment="1">
      <alignment horizontal="centerContinuous" wrapText="1"/>
    </xf>
    <xf numFmtId="166" fontId="22" fillId="0" borderId="19" xfId="0" applyNumberFormat="1" applyFont="1" applyBorder="1" applyAlignment="1">
      <alignment horizontal="centerContinuous" wrapText="1"/>
    </xf>
    <xf numFmtId="0" fontId="22" fillId="0" borderId="20" xfId="0" applyFont="1" applyBorder="1" applyAlignment="1">
      <alignment horizontal="centerContinuous" wrapText="1"/>
    </xf>
    <xf numFmtId="49" fontId="22" fillId="0" borderId="22" xfId="0" applyNumberFormat="1" applyFont="1" applyBorder="1" applyAlignment="1">
      <alignment wrapText="1"/>
    </xf>
    <xf numFmtId="0" fontId="22" fillId="0" borderId="23" xfId="0" applyFont="1" applyBorder="1" applyAlignment="1">
      <alignment horizontal="center" wrapText="1"/>
    </xf>
    <xf numFmtId="166" fontId="22" fillId="0" borderId="23" xfId="0" applyNumberFormat="1" applyFont="1" applyBorder="1" applyAlignment="1">
      <alignment horizontal="center" wrapText="1"/>
    </xf>
    <xf numFmtId="0" fontId="22" fillId="0" borderId="24" xfId="0" applyFont="1" applyBorder="1" applyAlignment="1">
      <alignment horizontal="center" wrapText="1"/>
    </xf>
    <xf numFmtId="0" fontId="0" fillId="0" borderId="15" xfId="0" applyBorder="1" applyAlignment="1">
      <alignment horizontal="right" wrapText="1"/>
    </xf>
    <xf numFmtId="167" fontId="22" fillId="0" borderId="15" xfId="0" applyNumberFormat="1" applyFont="1" applyBorder="1" applyAlignment="1">
      <alignment wrapText="1"/>
    </xf>
    <xf numFmtId="0" fontId="23" fillId="0" borderId="6" xfId="0" applyFont="1" applyBorder="1" applyAlignment="1">
      <alignment vertical="center" wrapText="1"/>
    </xf>
    <xf numFmtId="0" fontId="23" fillId="0" borderId="6" xfId="0" applyFont="1" applyBorder="1" applyAlignment="1">
      <alignment horizontal="right" vertical="center" wrapText="1"/>
    </xf>
    <xf numFmtId="0" fontId="23" fillId="0" borderId="9" xfId="0" applyFont="1" applyBorder="1" applyAlignment="1">
      <alignment vertical="center" wrapText="1"/>
    </xf>
    <xf numFmtId="0" fontId="23" fillId="0" borderId="8" xfId="0" applyFont="1" applyBorder="1" applyAlignment="1">
      <alignment horizontal="righ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2" xfId="0" applyFont="1" applyBorder="1" applyAlignment="1">
      <alignment horizontal="right" vertical="center" wrapText="1"/>
    </xf>
    <xf numFmtId="167" fontId="0" fillId="0" borderId="4" xfId="0" applyNumberFormat="1" applyBorder="1" applyAlignment="1">
      <alignment wrapText="1"/>
    </xf>
    <xf numFmtId="0" fontId="23" fillId="0" borderId="21" xfId="0" applyFont="1" applyBorder="1" applyAlignment="1">
      <alignment horizontal="right" vertical="center" wrapText="1"/>
    </xf>
    <xf numFmtId="0" fontId="22" fillId="0" borderId="21" xfId="0" applyFont="1" applyBorder="1" applyAlignment="1">
      <alignment horizont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vertical="center" wrapText="1"/>
    </xf>
    <xf numFmtId="0" fontId="23" fillId="0" borderId="27" xfId="0" applyFont="1" applyBorder="1" applyAlignment="1">
      <alignment vertical="center" wrapText="1"/>
    </xf>
    <xf numFmtId="0" fontId="23" fillId="0" borderId="28" xfId="0" applyFont="1" applyBorder="1" applyAlignment="1">
      <alignment horizontal="center" vertical="center" wrapText="1"/>
    </xf>
    <xf numFmtId="0" fontId="24" fillId="0" borderId="8" xfId="0" applyFont="1" applyBorder="1" applyAlignment="1">
      <alignment vertical="center" wrapText="1"/>
    </xf>
    <xf numFmtId="0" fontId="23" fillId="0" borderId="29" xfId="0" applyFont="1" applyBorder="1" applyAlignment="1">
      <alignment horizontal="right" vertical="center" wrapText="1"/>
    </xf>
    <xf numFmtId="0" fontId="23" fillId="0" borderId="30" xfId="0" applyFont="1" applyBorder="1" applyAlignment="1">
      <alignment horizontal="center" vertical="center" wrapText="1"/>
    </xf>
    <xf numFmtId="0" fontId="25" fillId="0" borderId="31" xfId="0" applyFont="1" applyBorder="1" applyAlignment="1">
      <alignment vertical="center" wrapText="1"/>
    </xf>
    <xf numFmtId="0" fontId="23" fillId="0" borderId="32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right" vertical="center" wrapText="1"/>
    </xf>
    <xf numFmtId="0" fontId="23" fillId="0" borderId="35" xfId="0" applyFont="1" applyBorder="1" applyAlignment="1">
      <alignment horizontal="right" vertical="center" wrapText="1"/>
    </xf>
    <xf numFmtId="0" fontId="25" fillId="0" borderId="6" xfId="0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right"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9" xfId="0" applyFont="1" applyBorder="1" applyAlignment="1">
      <alignment horizontal="center" vertical="center" wrapText="1"/>
    </xf>
    <xf numFmtId="0" fontId="0" fillId="0" borderId="38" xfId="0" applyBorder="1"/>
    <xf numFmtId="0" fontId="0" fillId="0" borderId="16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14" fillId="0" borderId="0" xfId="0" applyFont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1" xfId="0" applyBorder="1"/>
    <xf numFmtId="0" fontId="14" fillId="0" borderId="4" xfId="0" applyFont="1" applyBorder="1"/>
    <xf numFmtId="0" fontId="0" fillId="0" borderId="41" xfId="0" applyBorder="1"/>
    <xf numFmtId="0" fontId="0" fillId="0" borderId="1" xfId="0" applyBorder="1" applyAlignment="1">
      <alignment horizontal="center"/>
    </xf>
    <xf numFmtId="0" fontId="0" fillId="0" borderId="42" xfId="0" applyBorder="1"/>
    <xf numFmtId="0" fontId="0" fillId="0" borderId="13" xfId="0" applyBorder="1"/>
    <xf numFmtId="0" fontId="0" fillId="0" borderId="43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23" fillId="0" borderId="47" xfId="0" applyFont="1" applyBorder="1" applyAlignment="1">
      <alignment vertical="center" wrapText="1"/>
    </xf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14" fillId="0" borderId="48" xfId="0" applyFont="1" applyBorder="1"/>
    <xf numFmtId="0" fontId="26" fillId="0" borderId="48" xfId="0" applyFont="1" applyBorder="1"/>
    <xf numFmtId="0" fontId="25" fillId="0" borderId="2" xfId="0" applyFont="1" applyBorder="1" applyAlignment="1">
      <alignment vertical="center" wrapText="1"/>
    </xf>
    <xf numFmtId="0" fontId="23" fillId="0" borderId="5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5" fillId="0" borderId="54" xfId="0" applyFont="1" applyBorder="1" applyAlignment="1">
      <alignment vertical="center" wrapText="1"/>
    </xf>
    <xf numFmtId="0" fontId="23" fillId="0" borderId="55" xfId="0" applyFont="1" applyBorder="1" applyAlignment="1">
      <alignment vertical="center" wrapText="1"/>
    </xf>
    <xf numFmtId="0" fontId="23" fillId="0" borderId="56" xfId="0" applyFont="1" applyBorder="1" applyAlignment="1">
      <alignment horizontal="right" vertical="center" wrapText="1"/>
    </xf>
    <xf numFmtId="0" fontId="23" fillId="0" borderId="57" xfId="0" applyFont="1" applyBorder="1" applyAlignment="1">
      <alignment horizontal="right" vertical="center" wrapText="1"/>
    </xf>
    <xf numFmtId="0" fontId="23" fillId="0" borderId="53" xfId="0" applyFont="1" applyBorder="1" applyAlignment="1">
      <alignment horizontal="right" vertical="center" wrapText="1"/>
    </xf>
    <xf numFmtId="0" fontId="23" fillId="0" borderId="51" xfId="0" applyFont="1" applyBorder="1" applyAlignment="1">
      <alignment horizontal="right" vertical="center" wrapText="1"/>
    </xf>
    <xf numFmtId="0" fontId="25" fillId="0" borderId="58" xfId="0" applyFont="1" applyBorder="1" applyAlignment="1">
      <alignment vertical="center" wrapText="1"/>
    </xf>
    <xf numFmtId="0" fontId="23" fillId="0" borderId="1" xfId="0" applyFont="1" applyBorder="1" applyAlignment="1">
      <alignment horizontal="right" vertical="center" wrapText="1"/>
    </xf>
    <xf numFmtId="0" fontId="27" fillId="0" borderId="5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48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38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24" xfId="0" applyBorder="1" applyAlignment="1">
      <alignment wrapText="1"/>
    </xf>
    <xf numFmtId="0" fontId="20" fillId="0" borderId="48" xfId="0" applyFont="1" applyBorder="1" applyAlignment="1">
      <alignment wrapText="1"/>
    </xf>
    <xf numFmtId="0" fontId="0" fillId="0" borderId="60" xfId="0" applyBorder="1" applyAlignment="1">
      <alignment wrapText="1"/>
    </xf>
    <xf numFmtId="0" fontId="0" fillId="0" borderId="46" xfId="0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1"/>
  <sheetViews>
    <sheetView topLeftCell="A25" workbookViewId="0">
      <selection activeCell="H31" sqref="H31"/>
    </sheetView>
  </sheetViews>
  <sheetFormatPr defaultRowHeight="14.4" x14ac:dyDescent="0.3"/>
  <cols>
    <col min="2" max="2" width="42.33203125" customWidth="1"/>
    <col min="3" max="3" width="17.33203125" customWidth="1"/>
    <col min="4" max="4" width="17.5546875" customWidth="1"/>
    <col min="5" max="5" width="13.6640625" customWidth="1"/>
    <col min="6" max="6" width="13.77734375" customWidth="1"/>
  </cols>
  <sheetData>
    <row r="2" spans="1:6" ht="17.399999999999999" x14ac:dyDescent="0.3">
      <c r="A2" s="44" t="s">
        <v>47</v>
      </c>
      <c r="B2" s="44"/>
      <c r="C2" s="44"/>
      <c r="D2" s="44"/>
    </row>
    <row r="3" spans="1:6" x14ac:dyDescent="0.3">
      <c r="A3" s="27"/>
      <c r="B3" s="27"/>
      <c r="C3" s="27"/>
      <c r="D3" s="27"/>
    </row>
    <row r="4" spans="1:6" x14ac:dyDescent="0.3">
      <c r="A4" s="28"/>
      <c r="B4" s="28"/>
      <c r="C4" s="28"/>
      <c r="D4" s="28"/>
    </row>
    <row r="5" spans="1:6" ht="46.8" x14ac:dyDescent="0.3">
      <c r="A5" s="29" t="s">
        <v>48</v>
      </c>
      <c r="B5" s="29" t="s">
        <v>49</v>
      </c>
      <c r="C5" s="29" t="s">
        <v>50</v>
      </c>
      <c r="D5" s="30" t="s">
        <v>51</v>
      </c>
      <c r="E5" s="29" t="s">
        <v>76</v>
      </c>
      <c r="F5" s="29" t="s">
        <v>77</v>
      </c>
    </row>
    <row r="6" spans="1:6" ht="15.6" x14ac:dyDescent="0.3">
      <c r="A6" s="31">
        <v>1</v>
      </c>
      <c r="B6" s="31" t="s">
        <v>52</v>
      </c>
      <c r="C6" s="32">
        <v>169537</v>
      </c>
      <c r="D6" s="33"/>
      <c r="E6" s="32">
        <f>C6-D7</f>
        <v>120937</v>
      </c>
    </row>
    <row r="7" spans="1:6" ht="15.6" x14ac:dyDescent="0.3">
      <c r="A7" s="31">
        <v>2</v>
      </c>
      <c r="B7" s="31" t="s">
        <v>53</v>
      </c>
      <c r="C7" s="33"/>
      <c r="D7" s="32">
        <v>48600</v>
      </c>
      <c r="E7" s="34"/>
    </row>
    <row r="8" spans="1:6" ht="15.6" x14ac:dyDescent="0.3">
      <c r="A8" s="31">
        <v>4</v>
      </c>
      <c r="B8" s="31" t="s">
        <v>54</v>
      </c>
      <c r="C8" s="35">
        <v>5800</v>
      </c>
      <c r="D8" s="36"/>
      <c r="E8" s="35">
        <f>C8-D9</f>
        <v>2800</v>
      </c>
    </row>
    <row r="9" spans="1:6" ht="15.6" x14ac:dyDescent="0.3">
      <c r="A9" s="31">
        <v>5</v>
      </c>
      <c r="B9" s="31" t="s">
        <v>55</v>
      </c>
      <c r="C9" s="36"/>
      <c r="D9" s="35">
        <v>3000</v>
      </c>
      <c r="E9" s="34"/>
    </row>
    <row r="10" spans="1:6" ht="15.6" x14ac:dyDescent="0.3">
      <c r="A10" s="31">
        <v>8</v>
      </c>
      <c r="B10" s="31" t="s">
        <v>56</v>
      </c>
      <c r="C10" s="37">
        <v>21500</v>
      </c>
      <c r="D10" s="38"/>
      <c r="E10" s="34"/>
    </row>
    <row r="11" spans="1:6" ht="15.6" x14ac:dyDescent="0.3">
      <c r="A11" s="31">
        <v>10</v>
      </c>
      <c r="B11" s="31" t="s">
        <v>57</v>
      </c>
      <c r="C11" s="37">
        <v>48959</v>
      </c>
      <c r="D11" s="38"/>
      <c r="E11" s="34"/>
    </row>
    <row r="12" spans="1:6" ht="15.6" x14ac:dyDescent="0.3">
      <c r="A12" s="31">
        <v>20</v>
      </c>
      <c r="B12" s="31" t="s">
        <v>162</v>
      </c>
      <c r="C12" s="37">
        <v>5302</v>
      </c>
      <c r="D12" s="38"/>
      <c r="E12" s="34"/>
    </row>
    <row r="13" spans="1:6" ht="30" x14ac:dyDescent="0.3">
      <c r="A13" s="31">
        <v>43</v>
      </c>
      <c r="B13" s="31" t="s">
        <v>58</v>
      </c>
      <c r="C13" s="55">
        <v>5096</v>
      </c>
      <c r="D13" s="38"/>
      <c r="E13" s="34"/>
    </row>
    <row r="14" spans="1:6" ht="15.6" x14ac:dyDescent="0.3">
      <c r="A14" s="31">
        <v>51</v>
      </c>
      <c r="B14" s="31" t="s">
        <v>59</v>
      </c>
      <c r="C14" s="53">
        <v>121265</v>
      </c>
      <c r="D14" s="38"/>
      <c r="E14" s="34"/>
    </row>
    <row r="15" spans="1:6" ht="30" x14ac:dyDescent="0.3">
      <c r="A15" s="31">
        <v>60</v>
      </c>
      <c r="B15" s="31" t="s">
        <v>60</v>
      </c>
      <c r="C15" s="54"/>
      <c r="D15" s="37">
        <v>4182</v>
      </c>
      <c r="E15" s="34"/>
    </row>
    <row r="16" spans="1:6" ht="30" x14ac:dyDescent="0.3">
      <c r="A16" s="31">
        <v>62</v>
      </c>
      <c r="B16" s="31" t="s">
        <v>61</v>
      </c>
      <c r="C16" s="39">
        <v>13254</v>
      </c>
      <c r="D16" s="40"/>
      <c r="E16" s="39">
        <f>C16-D17</f>
        <v>11754</v>
      </c>
    </row>
    <row r="17" spans="1:6" ht="15.6" x14ac:dyDescent="0.3">
      <c r="A17" s="31">
        <v>63</v>
      </c>
      <c r="B17" s="31" t="s">
        <v>62</v>
      </c>
      <c r="C17" s="40"/>
      <c r="D17" s="39">
        <v>1500</v>
      </c>
      <c r="E17" s="34"/>
    </row>
    <row r="18" spans="1:6" ht="15.6" x14ac:dyDescent="0.3">
      <c r="A18" s="31">
        <v>66</v>
      </c>
      <c r="B18" s="31" t="s">
        <v>63</v>
      </c>
      <c r="C18" s="38"/>
      <c r="D18" s="37">
        <v>19400</v>
      </c>
      <c r="E18" s="34"/>
    </row>
    <row r="19" spans="1:6" ht="30" x14ac:dyDescent="0.3">
      <c r="A19" s="31">
        <v>68</v>
      </c>
      <c r="B19" s="31" t="s">
        <v>64</v>
      </c>
      <c r="C19" s="38"/>
      <c r="D19" s="37">
        <v>2738</v>
      </c>
      <c r="E19" s="34"/>
    </row>
    <row r="20" spans="1:6" ht="30" x14ac:dyDescent="0.3">
      <c r="A20" s="31">
        <v>69</v>
      </c>
      <c r="B20" s="31" t="s">
        <v>65</v>
      </c>
      <c r="C20" s="38"/>
      <c r="D20" s="37">
        <v>427</v>
      </c>
      <c r="E20" s="34"/>
    </row>
    <row r="21" spans="1:6" ht="15.6" x14ac:dyDescent="0.3">
      <c r="A21" s="31">
        <v>70</v>
      </c>
      <c r="B21" s="31" t="s">
        <v>66</v>
      </c>
      <c r="C21" s="38"/>
      <c r="D21" s="37">
        <v>1430</v>
      </c>
      <c r="E21" s="34"/>
    </row>
    <row r="22" spans="1:6" ht="15.6" x14ac:dyDescent="0.3">
      <c r="A22" s="31">
        <v>71</v>
      </c>
      <c r="B22" s="31" t="s">
        <v>67</v>
      </c>
      <c r="C22" s="37">
        <v>15000</v>
      </c>
      <c r="D22" s="37"/>
      <c r="E22" s="34"/>
    </row>
    <row r="23" spans="1:6" ht="30" x14ac:dyDescent="0.3">
      <c r="A23" s="31">
        <v>75</v>
      </c>
      <c r="B23" s="31" t="s">
        <v>68</v>
      </c>
      <c r="C23" s="42">
        <v>4205</v>
      </c>
      <c r="D23" s="38"/>
      <c r="E23" s="34"/>
    </row>
    <row r="24" spans="1:6" ht="15.6" x14ac:dyDescent="0.3">
      <c r="A24" s="31">
        <v>80</v>
      </c>
      <c r="B24" s="31" t="s">
        <v>69</v>
      </c>
      <c r="C24" s="38"/>
      <c r="D24" s="37">
        <v>120000</v>
      </c>
      <c r="E24" s="34"/>
    </row>
    <row r="25" spans="1:6" ht="15.6" x14ac:dyDescent="0.3">
      <c r="A25" s="31">
        <v>82</v>
      </c>
      <c r="B25" s="31" t="s">
        <v>70</v>
      </c>
      <c r="C25" s="38"/>
      <c r="D25" s="37">
        <v>14400</v>
      </c>
      <c r="E25" s="34"/>
    </row>
    <row r="26" spans="1:6" ht="15.6" x14ac:dyDescent="0.3">
      <c r="A26" s="31">
        <v>83</v>
      </c>
      <c r="B26" s="31" t="s">
        <v>71</v>
      </c>
      <c r="C26" s="38"/>
      <c r="D26" s="42">
        <v>82041</v>
      </c>
      <c r="E26" s="34"/>
    </row>
    <row r="27" spans="1:6" ht="45" x14ac:dyDescent="0.3">
      <c r="A27" s="31">
        <v>84</v>
      </c>
      <c r="B27" s="31" t="s">
        <v>72</v>
      </c>
      <c r="C27" s="38"/>
      <c r="D27" s="37">
        <v>112200</v>
      </c>
      <c r="E27" s="34"/>
    </row>
    <row r="28" spans="1:6" ht="15.6" x14ac:dyDescent="0.3">
      <c r="A28" s="34"/>
      <c r="B28" s="34"/>
      <c r="C28" s="41"/>
      <c r="D28" s="41"/>
      <c r="E28" s="41"/>
      <c r="F28" s="56"/>
    </row>
    <row r="30" spans="1:6" x14ac:dyDescent="0.3">
      <c r="C30" s="43"/>
      <c r="D30" s="43"/>
    </row>
    <row r="31" spans="1:6" x14ac:dyDescent="0.3">
      <c r="C31" s="43"/>
    </row>
  </sheetData>
  <mergeCells count="1">
    <mergeCell ref="A2:D2"/>
  </mergeCells>
  <phoneticPr fontId="7" type="noConversion"/>
  <pageMargins left="0.75" right="0.75" top="1" bottom="1" header="0.5" footer="0.5"/>
  <pageSetup paperSize="9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25" zoomScale="115" zoomScaleNormal="115" workbookViewId="0">
      <selection activeCell="G6" sqref="G6"/>
    </sheetView>
  </sheetViews>
  <sheetFormatPr defaultRowHeight="14.4" x14ac:dyDescent="0.3"/>
  <cols>
    <col min="1" max="1" width="9.6640625" bestFit="1" customWidth="1"/>
    <col min="2" max="2" width="55" customWidth="1"/>
    <col min="3" max="3" width="13.109375" customWidth="1"/>
    <col min="6" max="6" width="12.44140625" customWidth="1"/>
  </cols>
  <sheetData>
    <row r="1" spans="1:5" ht="16.2" thickBot="1" x14ac:dyDescent="0.3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</row>
    <row r="2" spans="1:5" ht="52.8" thickBot="1" x14ac:dyDescent="0.35">
      <c r="A2" s="5">
        <v>1</v>
      </c>
      <c r="B2" s="6" t="s">
        <v>5</v>
      </c>
      <c r="C2" s="7">
        <v>4205</v>
      </c>
      <c r="D2" s="8"/>
      <c r="E2" s="9"/>
    </row>
    <row r="3" spans="1:5" ht="35.4" thickBot="1" x14ac:dyDescent="0.35">
      <c r="A3" s="10" t="s">
        <v>6</v>
      </c>
      <c r="B3" s="11" t="s">
        <v>7</v>
      </c>
      <c r="C3" s="7">
        <v>1000</v>
      </c>
      <c r="D3" s="8"/>
      <c r="E3" s="12"/>
    </row>
    <row r="4" spans="1:5" ht="35.4" thickBot="1" x14ac:dyDescent="0.35">
      <c r="A4" s="10" t="s">
        <v>8</v>
      </c>
      <c r="B4" s="11" t="s">
        <v>9</v>
      </c>
      <c r="C4" s="7">
        <v>180</v>
      </c>
      <c r="D4" s="8"/>
      <c r="E4" s="9"/>
    </row>
    <row r="5" spans="1:5" ht="52.8" thickBot="1" x14ac:dyDescent="0.35">
      <c r="A5" s="10" t="s">
        <v>10</v>
      </c>
      <c r="B5" s="11" t="s">
        <v>11</v>
      </c>
      <c r="C5" s="7">
        <v>6000</v>
      </c>
      <c r="D5" s="8"/>
      <c r="E5" s="9"/>
    </row>
    <row r="6" spans="1:5" ht="35.4" thickBot="1" x14ac:dyDescent="0.35">
      <c r="A6" s="10" t="s">
        <v>12</v>
      </c>
      <c r="B6" s="11" t="s">
        <v>13</v>
      </c>
      <c r="C6" s="7">
        <v>1080</v>
      </c>
      <c r="D6" s="8"/>
      <c r="E6" s="9"/>
    </row>
    <row r="7" spans="1:5" ht="35.4" thickBot="1" x14ac:dyDescent="0.35">
      <c r="A7" s="5">
        <v>4</v>
      </c>
      <c r="B7" s="6" t="s">
        <v>14</v>
      </c>
      <c r="C7" s="7">
        <v>10000</v>
      </c>
      <c r="D7" s="8"/>
      <c r="E7" s="9"/>
    </row>
    <row r="8" spans="1:5" ht="52.8" thickBot="1" x14ac:dyDescent="0.35">
      <c r="A8" s="5">
        <v>5</v>
      </c>
      <c r="B8" s="11" t="s">
        <v>15</v>
      </c>
      <c r="C8" s="7">
        <v>8260</v>
      </c>
      <c r="D8" s="8"/>
      <c r="E8" s="9"/>
    </row>
    <row r="9" spans="1:5" ht="35.4" thickBot="1" x14ac:dyDescent="0.35">
      <c r="A9" s="10" t="s">
        <v>16</v>
      </c>
      <c r="B9" s="11" t="s">
        <v>19</v>
      </c>
      <c r="C9" s="7">
        <v>8200</v>
      </c>
      <c r="D9" s="8"/>
      <c r="E9" s="9"/>
    </row>
    <row r="10" spans="1:5" ht="18" thickBot="1" x14ac:dyDescent="0.35">
      <c r="A10" s="10" t="s">
        <v>17</v>
      </c>
      <c r="B10" s="11" t="s">
        <v>75</v>
      </c>
      <c r="C10" s="7">
        <v>1476</v>
      </c>
      <c r="D10" s="8"/>
      <c r="E10" s="9"/>
    </row>
    <row r="11" spans="1:5" ht="70.2" thickBot="1" x14ac:dyDescent="0.35">
      <c r="A11" s="17" t="s">
        <v>18</v>
      </c>
      <c r="B11" s="18" t="s">
        <v>22</v>
      </c>
      <c r="C11" s="19">
        <v>400</v>
      </c>
      <c r="D11" s="13"/>
      <c r="E11" s="16"/>
    </row>
    <row r="12" spans="1:5" ht="18" thickBot="1" x14ac:dyDescent="0.35">
      <c r="A12" s="20" t="s">
        <v>20</v>
      </c>
      <c r="B12" s="21" t="s">
        <v>21</v>
      </c>
      <c r="C12" s="22">
        <v>72</v>
      </c>
      <c r="D12" s="8"/>
      <c r="E12" s="16"/>
    </row>
    <row r="13" spans="1:5" ht="52.2" x14ac:dyDescent="0.3">
      <c r="A13" s="23">
        <v>8</v>
      </c>
      <c r="B13" s="18" t="s">
        <v>23</v>
      </c>
      <c r="C13" s="45">
        <v>10148</v>
      </c>
      <c r="D13" s="46"/>
      <c r="E13" s="47"/>
    </row>
    <row r="14" spans="1:5" ht="52.2" x14ac:dyDescent="0.3">
      <c r="A14" s="50">
        <v>9</v>
      </c>
      <c r="B14" s="51" t="s">
        <v>39</v>
      </c>
      <c r="C14" s="52">
        <v>3382</v>
      </c>
      <c r="D14" s="15"/>
      <c r="E14" s="9"/>
    </row>
    <row r="15" spans="1:5" ht="69.599999999999994" x14ac:dyDescent="0.3">
      <c r="A15" s="50">
        <v>10</v>
      </c>
      <c r="B15" s="51" t="s">
        <v>24</v>
      </c>
      <c r="C15" s="52">
        <v>4513</v>
      </c>
      <c r="D15" s="8"/>
      <c r="E15" s="9"/>
    </row>
    <row r="16" spans="1:5" ht="52.8" thickBot="1" x14ac:dyDescent="0.35">
      <c r="A16" s="5">
        <v>11</v>
      </c>
      <c r="B16" s="11" t="s">
        <v>25</v>
      </c>
      <c r="C16" s="7">
        <v>560</v>
      </c>
      <c r="D16" s="48"/>
      <c r="E16" s="49"/>
    </row>
    <row r="17" spans="1:5" ht="35.4" thickBot="1" x14ac:dyDescent="0.35">
      <c r="A17" s="5">
        <v>12</v>
      </c>
      <c r="B17" s="11" t="s">
        <v>41</v>
      </c>
      <c r="C17" s="7">
        <v>12800</v>
      </c>
      <c r="D17" s="8"/>
      <c r="E17" s="9"/>
    </row>
    <row r="18" spans="1:5" ht="70.2" thickBot="1" x14ac:dyDescent="0.35">
      <c r="A18" s="5">
        <v>13</v>
      </c>
      <c r="B18" s="11" t="s">
        <v>40</v>
      </c>
      <c r="C18" s="7">
        <v>800</v>
      </c>
      <c r="D18" s="8"/>
      <c r="E18" s="9"/>
    </row>
    <row r="19" spans="1:5" ht="70.2" thickBot="1" x14ac:dyDescent="0.35">
      <c r="A19" s="5">
        <v>14</v>
      </c>
      <c r="B19" s="11" t="s">
        <v>42</v>
      </c>
      <c r="C19" s="7">
        <v>3840</v>
      </c>
      <c r="D19" s="8"/>
      <c r="E19" s="9"/>
    </row>
    <row r="20" spans="1:5" ht="105" thickBot="1" x14ac:dyDescent="0.35">
      <c r="A20" s="5">
        <v>15</v>
      </c>
      <c r="B20" s="11" t="s">
        <v>26</v>
      </c>
      <c r="C20" s="7">
        <v>240</v>
      </c>
      <c r="D20" s="8"/>
      <c r="E20" s="9"/>
    </row>
    <row r="21" spans="1:5" ht="35.4" thickBot="1" x14ac:dyDescent="0.35">
      <c r="A21" s="5">
        <v>16</v>
      </c>
      <c r="B21" s="11" t="s">
        <v>27</v>
      </c>
      <c r="C21" s="7">
        <v>2093</v>
      </c>
      <c r="D21" s="8"/>
      <c r="E21" s="12"/>
    </row>
    <row r="22" spans="1:5" ht="52.8" thickBot="1" x14ac:dyDescent="0.35">
      <c r="A22" s="5">
        <v>17</v>
      </c>
      <c r="B22" s="11" t="s">
        <v>28</v>
      </c>
      <c r="C22" s="7">
        <v>15000</v>
      </c>
      <c r="D22" s="8"/>
      <c r="E22" s="9"/>
    </row>
    <row r="23" spans="1:5" ht="35.4" thickBot="1" x14ac:dyDescent="0.35">
      <c r="A23" s="5">
        <v>18</v>
      </c>
      <c r="B23" s="11" t="s">
        <v>29</v>
      </c>
      <c r="C23" s="7">
        <v>400</v>
      </c>
      <c r="D23" s="8"/>
      <c r="E23" s="9"/>
    </row>
    <row r="24" spans="1:5" ht="70.2" thickBot="1" x14ac:dyDescent="0.35">
      <c r="A24" s="5">
        <v>19</v>
      </c>
      <c r="B24" s="11" t="s">
        <v>74</v>
      </c>
      <c r="C24" s="7">
        <v>12937</v>
      </c>
      <c r="D24" s="8"/>
      <c r="E24" s="9"/>
    </row>
    <row r="25" spans="1:5" ht="70.2" thickBot="1" x14ac:dyDescent="0.35">
      <c r="A25" s="5">
        <v>20</v>
      </c>
      <c r="B25" s="11" t="s">
        <v>73</v>
      </c>
      <c r="C25" s="7">
        <v>500</v>
      </c>
      <c r="D25" s="8"/>
      <c r="E25" s="9"/>
    </row>
    <row r="26" spans="1:5" ht="35.4" thickBot="1" x14ac:dyDescent="0.35">
      <c r="A26" s="5">
        <v>21</v>
      </c>
      <c r="B26" s="11" t="s">
        <v>30</v>
      </c>
      <c r="C26" s="7">
        <v>1700</v>
      </c>
      <c r="D26" s="15"/>
      <c r="E26" s="12"/>
    </row>
    <row r="27" spans="1:5" ht="105" thickBot="1" x14ac:dyDescent="0.35">
      <c r="A27" s="5">
        <v>22</v>
      </c>
      <c r="B27" s="11" t="s">
        <v>78</v>
      </c>
      <c r="C27" s="14"/>
      <c r="D27" s="8"/>
      <c r="E27" s="9"/>
    </row>
    <row r="28" spans="1:5" ht="52.8" thickBot="1" x14ac:dyDescent="0.35">
      <c r="A28" s="20" t="s">
        <v>43</v>
      </c>
      <c r="B28" s="11" t="s">
        <v>31</v>
      </c>
      <c r="C28" s="57">
        <v>25000</v>
      </c>
      <c r="D28" s="15"/>
      <c r="E28" s="12"/>
    </row>
    <row r="29" spans="1:5" ht="87.6" thickBot="1" x14ac:dyDescent="0.35">
      <c r="A29" s="20" t="s">
        <v>44</v>
      </c>
      <c r="B29" s="11" t="s">
        <v>38</v>
      </c>
      <c r="C29" s="57">
        <v>70000</v>
      </c>
      <c r="D29" s="15"/>
      <c r="E29" s="12"/>
    </row>
    <row r="30" spans="1:5" ht="35.4" thickBot="1" x14ac:dyDescent="0.35">
      <c r="A30" s="20" t="s">
        <v>45</v>
      </c>
      <c r="B30" s="11" t="s">
        <v>32</v>
      </c>
      <c r="C30" s="57">
        <v>10678</v>
      </c>
      <c r="D30" s="8"/>
      <c r="E30" s="9"/>
    </row>
    <row r="31" spans="1:5" ht="35.4" thickBot="1" x14ac:dyDescent="0.35">
      <c r="A31" s="5">
        <v>25</v>
      </c>
      <c r="B31" s="11" t="s">
        <v>33</v>
      </c>
      <c r="C31" s="7">
        <v>52000</v>
      </c>
      <c r="D31" s="8"/>
      <c r="E31" s="9"/>
    </row>
    <row r="32" spans="1:5" ht="35.4" thickBot="1" x14ac:dyDescent="0.35">
      <c r="A32" s="5">
        <v>26</v>
      </c>
      <c r="B32" s="11" t="s">
        <v>79</v>
      </c>
      <c r="C32" s="14"/>
      <c r="D32" s="8"/>
      <c r="E32" s="9"/>
    </row>
    <row r="33" spans="1:6" ht="35.4" thickBot="1" x14ac:dyDescent="0.35">
      <c r="A33" s="5">
        <v>27</v>
      </c>
      <c r="B33" s="11" t="s">
        <v>80</v>
      </c>
      <c r="C33" s="14"/>
      <c r="D33" s="8"/>
      <c r="E33" s="9"/>
    </row>
    <row r="34" spans="1:6" ht="18" thickBot="1" x14ac:dyDescent="0.35">
      <c r="A34" s="5">
        <v>28</v>
      </c>
      <c r="B34" s="11" t="s">
        <v>34</v>
      </c>
      <c r="C34" s="7">
        <v>1300</v>
      </c>
      <c r="D34" s="8"/>
      <c r="E34" s="9"/>
    </row>
    <row r="35" spans="1:6" ht="35.4" thickBot="1" x14ac:dyDescent="0.35">
      <c r="A35" s="5">
        <v>29</v>
      </c>
      <c r="B35" s="11" t="s">
        <v>35</v>
      </c>
      <c r="C35" s="7">
        <v>300</v>
      </c>
      <c r="D35" s="8"/>
      <c r="E35" s="9"/>
    </row>
    <row r="36" spans="1:6" ht="35.4" thickBot="1" x14ac:dyDescent="0.35">
      <c r="A36" s="5">
        <v>30</v>
      </c>
      <c r="B36" s="11" t="s">
        <v>81</v>
      </c>
      <c r="C36" s="14"/>
      <c r="D36" s="8"/>
      <c r="E36" s="9"/>
    </row>
    <row r="37" spans="1:6" ht="52.8" thickBot="1" x14ac:dyDescent="0.35">
      <c r="A37" s="5">
        <v>31</v>
      </c>
      <c r="B37" s="11" t="s">
        <v>82</v>
      </c>
      <c r="C37" s="14"/>
      <c r="D37" s="8"/>
      <c r="E37" s="9"/>
    </row>
    <row r="38" spans="1:6" ht="35.4" thickBot="1" x14ac:dyDescent="0.35">
      <c r="A38" s="5">
        <v>32</v>
      </c>
      <c r="B38" s="11" t="s">
        <v>36</v>
      </c>
      <c r="C38" s="7">
        <v>2200</v>
      </c>
      <c r="D38" s="8"/>
      <c r="E38" s="9"/>
    </row>
    <row r="39" spans="1:6" ht="35.4" thickBot="1" x14ac:dyDescent="0.35">
      <c r="A39" s="5">
        <v>33</v>
      </c>
      <c r="B39" s="11" t="s">
        <v>83</v>
      </c>
      <c r="C39" s="14"/>
      <c r="D39" s="8"/>
      <c r="E39" s="9"/>
    </row>
    <row r="40" spans="1:6" ht="76.8" customHeight="1" thickBot="1" x14ac:dyDescent="0.35">
      <c r="A40" s="5">
        <v>34</v>
      </c>
      <c r="B40" s="11" t="s">
        <v>46</v>
      </c>
      <c r="C40" s="7">
        <v>8380</v>
      </c>
      <c r="D40" s="8"/>
      <c r="E40" s="9"/>
      <c r="F40" s="26"/>
    </row>
    <row r="41" spans="1:6" ht="52.8" thickBot="1" x14ac:dyDescent="0.35">
      <c r="A41" s="24">
        <v>35</v>
      </c>
      <c r="B41" s="11" t="s">
        <v>37</v>
      </c>
      <c r="C41" s="7">
        <v>12100</v>
      </c>
      <c r="D41" s="8"/>
      <c r="E41" s="9"/>
    </row>
    <row r="44" spans="1:6" x14ac:dyDescent="0.3">
      <c r="B44" s="25"/>
    </row>
    <row r="45" spans="1:6" x14ac:dyDescent="0.3">
      <c r="B45" s="25"/>
    </row>
    <row r="46" spans="1:6" x14ac:dyDescent="0.3">
      <c r="B46" s="25"/>
    </row>
  </sheetData>
  <autoFilter ref="A1:E41">
    <sortState ref="A2:G61">
      <sortCondition ref="A1:A61"/>
    </sortState>
  </autoFilter>
  <pageMargins left="0.7" right="0.7" top="0.75" bottom="0.75" header="0.3" footer="0.3"/>
  <pageSetup paperSize="9" scale="91" fitToHeight="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activeCell="O17" sqref="O17"/>
    </sheetView>
  </sheetViews>
  <sheetFormatPr defaultRowHeight="14.4" x14ac:dyDescent="0.3"/>
  <cols>
    <col min="1" max="1" width="9.88671875" style="63" customWidth="1"/>
    <col min="2" max="3" width="8.5546875" style="63" customWidth="1"/>
    <col min="4" max="4" width="7.109375" style="63" customWidth="1"/>
    <col min="5" max="5" width="10.77734375" style="63" customWidth="1"/>
    <col min="6" max="6" width="7.6640625" style="63" customWidth="1"/>
    <col min="7" max="7" width="7.44140625" style="63" customWidth="1"/>
    <col min="8" max="8" width="6.88671875" style="63" customWidth="1"/>
    <col min="9" max="9" width="10.109375" style="63" customWidth="1"/>
    <col min="10" max="10" width="8.44140625" style="63" customWidth="1"/>
    <col min="11" max="11" width="8.6640625" style="63" customWidth="1"/>
    <col min="12" max="256" width="8.88671875" style="63"/>
    <col min="257" max="257" width="8.44140625" style="63" customWidth="1"/>
    <col min="258" max="259" width="8.5546875" style="63" customWidth="1"/>
    <col min="260" max="260" width="7.109375" style="63" customWidth="1"/>
    <col min="261" max="261" width="8.6640625" style="63" customWidth="1"/>
    <col min="262" max="262" width="7.6640625" style="63" customWidth="1"/>
    <col min="263" max="263" width="7.44140625" style="63" customWidth="1"/>
    <col min="264" max="264" width="6.88671875" style="63" customWidth="1"/>
    <col min="265" max="265" width="7.6640625" style="63" customWidth="1"/>
    <col min="266" max="266" width="7.109375" style="63" customWidth="1"/>
    <col min="267" max="267" width="7.6640625" style="63" customWidth="1"/>
    <col min="268" max="512" width="8.88671875" style="63"/>
    <col min="513" max="513" width="8.44140625" style="63" customWidth="1"/>
    <col min="514" max="515" width="8.5546875" style="63" customWidth="1"/>
    <col min="516" max="516" width="7.109375" style="63" customWidth="1"/>
    <col min="517" max="517" width="8.6640625" style="63" customWidth="1"/>
    <col min="518" max="518" width="7.6640625" style="63" customWidth="1"/>
    <col min="519" max="519" width="7.44140625" style="63" customWidth="1"/>
    <col min="520" max="520" width="6.88671875" style="63" customWidth="1"/>
    <col min="521" max="521" width="7.6640625" style="63" customWidth="1"/>
    <col min="522" max="522" width="7.109375" style="63" customWidth="1"/>
    <col min="523" max="523" width="7.6640625" style="63" customWidth="1"/>
    <col min="524" max="768" width="8.88671875" style="63"/>
    <col min="769" max="769" width="8.44140625" style="63" customWidth="1"/>
    <col min="770" max="771" width="8.5546875" style="63" customWidth="1"/>
    <col min="772" max="772" width="7.109375" style="63" customWidth="1"/>
    <col min="773" max="773" width="8.6640625" style="63" customWidth="1"/>
    <col min="774" max="774" width="7.6640625" style="63" customWidth="1"/>
    <col min="775" max="775" width="7.44140625" style="63" customWidth="1"/>
    <col min="776" max="776" width="6.88671875" style="63" customWidth="1"/>
    <col min="777" max="777" width="7.6640625" style="63" customWidth="1"/>
    <col min="778" max="778" width="7.109375" style="63" customWidth="1"/>
    <col min="779" max="779" width="7.6640625" style="63" customWidth="1"/>
    <col min="780" max="1024" width="8.88671875" style="63"/>
    <col min="1025" max="1025" width="8.44140625" style="63" customWidth="1"/>
    <col min="1026" max="1027" width="8.5546875" style="63" customWidth="1"/>
    <col min="1028" max="1028" width="7.109375" style="63" customWidth="1"/>
    <col min="1029" max="1029" width="8.6640625" style="63" customWidth="1"/>
    <col min="1030" max="1030" width="7.6640625" style="63" customWidth="1"/>
    <col min="1031" max="1031" width="7.44140625" style="63" customWidth="1"/>
    <col min="1032" max="1032" width="6.88671875" style="63" customWidth="1"/>
    <col min="1033" max="1033" width="7.6640625" style="63" customWidth="1"/>
    <col min="1034" max="1034" width="7.109375" style="63" customWidth="1"/>
    <col min="1035" max="1035" width="7.6640625" style="63" customWidth="1"/>
    <col min="1036" max="1280" width="8.88671875" style="63"/>
    <col min="1281" max="1281" width="8.44140625" style="63" customWidth="1"/>
    <col min="1282" max="1283" width="8.5546875" style="63" customWidth="1"/>
    <col min="1284" max="1284" width="7.109375" style="63" customWidth="1"/>
    <col min="1285" max="1285" width="8.6640625" style="63" customWidth="1"/>
    <col min="1286" max="1286" width="7.6640625" style="63" customWidth="1"/>
    <col min="1287" max="1287" width="7.44140625" style="63" customWidth="1"/>
    <col min="1288" max="1288" width="6.88671875" style="63" customWidth="1"/>
    <col min="1289" max="1289" width="7.6640625" style="63" customWidth="1"/>
    <col min="1290" max="1290" width="7.109375" style="63" customWidth="1"/>
    <col min="1291" max="1291" width="7.6640625" style="63" customWidth="1"/>
    <col min="1292" max="1536" width="8.88671875" style="63"/>
    <col min="1537" max="1537" width="8.44140625" style="63" customWidth="1"/>
    <col min="1538" max="1539" width="8.5546875" style="63" customWidth="1"/>
    <col min="1540" max="1540" width="7.109375" style="63" customWidth="1"/>
    <col min="1541" max="1541" width="8.6640625" style="63" customWidth="1"/>
    <col min="1542" max="1542" width="7.6640625" style="63" customWidth="1"/>
    <col min="1543" max="1543" width="7.44140625" style="63" customWidth="1"/>
    <col min="1544" max="1544" width="6.88671875" style="63" customWidth="1"/>
    <col min="1545" max="1545" width="7.6640625" style="63" customWidth="1"/>
    <col min="1546" max="1546" width="7.109375" style="63" customWidth="1"/>
    <col min="1547" max="1547" width="7.6640625" style="63" customWidth="1"/>
    <col min="1548" max="1792" width="8.88671875" style="63"/>
    <col min="1793" max="1793" width="8.44140625" style="63" customWidth="1"/>
    <col min="1794" max="1795" width="8.5546875" style="63" customWidth="1"/>
    <col min="1796" max="1796" width="7.109375" style="63" customWidth="1"/>
    <col min="1797" max="1797" width="8.6640625" style="63" customWidth="1"/>
    <col min="1798" max="1798" width="7.6640625" style="63" customWidth="1"/>
    <col min="1799" max="1799" width="7.44140625" style="63" customWidth="1"/>
    <col min="1800" max="1800" width="6.88671875" style="63" customWidth="1"/>
    <col min="1801" max="1801" width="7.6640625" style="63" customWidth="1"/>
    <col min="1802" max="1802" width="7.109375" style="63" customWidth="1"/>
    <col min="1803" max="1803" width="7.6640625" style="63" customWidth="1"/>
    <col min="1804" max="2048" width="8.88671875" style="63"/>
    <col min="2049" max="2049" width="8.44140625" style="63" customWidth="1"/>
    <col min="2050" max="2051" width="8.5546875" style="63" customWidth="1"/>
    <col min="2052" max="2052" width="7.109375" style="63" customWidth="1"/>
    <col min="2053" max="2053" width="8.6640625" style="63" customWidth="1"/>
    <col min="2054" max="2054" width="7.6640625" style="63" customWidth="1"/>
    <col min="2055" max="2055" width="7.44140625" style="63" customWidth="1"/>
    <col min="2056" max="2056" width="6.88671875" style="63" customWidth="1"/>
    <col min="2057" max="2057" width="7.6640625" style="63" customWidth="1"/>
    <col min="2058" max="2058" width="7.109375" style="63" customWidth="1"/>
    <col min="2059" max="2059" width="7.6640625" style="63" customWidth="1"/>
    <col min="2060" max="2304" width="8.88671875" style="63"/>
    <col min="2305" max="2305" width="8.44140625" style="63" customWidth="1"/>
    <col min="2306" max="2307" width="8.5546875" style="63" customWidth="1"/>
    <col min="2308" max="2308" width="7.109375" style="63" customWidth="1"/>
    <col min="2309" max="2309" width="8.6640625" style="63" customWidth="1"/>
    <col min="2310" max="2310" width="7.6640625" style="63" customWidth="1"/>
    <col min="2311" max="2311" width="7.44140625" style="63" customWidth="1"/>
    <col min="2312" max="2312" width="6.88671875" style="63" customWidth="1"/>
    <col min="2313" max="2313" width="7.6640625" style="63" customWidth="1"/>
    <col min="2314" max="2314" width="7.109375" style="63" customWidth="1"/>
    <col min="2315" max="2315" width="7.6640625" style="63" customWidth="1"/>
    <col min="2316" max="2560" width="8.88671875" style="63"/>
    <col min="2561" max="2561" width="8.44140625" style="63" customWidth="1"/>
    <col min="2562" max="2563" width="8.5546875" style="63" customWidth="1"/>
    <col min="2564" max="2564" width="7.109375" style="63" customWidth="1"/>
    <col min="2565" max="2565" width="8.6640625" style="63" customWidth="1"/>
    <col min="2566" max="2566" width="7.6640625" style="63" customWidth="1"/>
    <col min="2567" max="2567" width="7.44140625" style="63" customWidth="1"/>
    <col min="2568" max="2568" width="6.88671875" style="63" customWidth="1"/>
    <col min="2569" max="2569" width="7.6640625" style="63" customWidth="1"/>
    <col min="2570" max="2570" width="7.109375" style="63" customWidth="1"/>
    <col min="2571" max="2571" width="7.6640625" style="63" customWidth="1"/>
    <col min="2572" max="2816" width="8.88671875" style="63"/>
    <col min="2817" max="2817" width="8.44140625" style="63" customWidth="1"/>
    <col min="2818" max="2819" width="8.5546875" style="63" customWidth="1"/>
    <col min="2820" max="2820" width="7.109375" style="63" customWidth="1"/>
    <col min="2821" max="2821" width="8.6640625" style="63" customWidth="1"/>
    <col min="2822" max="2822" width="7.6640625" style="63" customWidth="1"/>
    <col min="2823" max="2823" width="7.44140625" style="63" customWidth="1"/>
    <col min="2824" max="2824" width="6.88671875" style="63" customWidth="1"/>
    <col min="2825" max="2825" width="7.6640625" style="63" customWidth="1"/>
    <col min="2826" max="2826" width="7.109375" style="63" customWidth="1"/>
    <col min="2827" max="2827" width="7.6640625" style="63" customWidth="1"/>
    <col min="2828" max="3072" width="8.88671875" style="63"/>
    <col min="3073" max="3073" width="8.44140625" style="63" customWidth="1"/>
    <col min="3074" max="3075" width="8.5546875" style="63" customWidth="1"/>
    <col min="3076" max="3076" width="7.109375" style="63" customWidth="1"/>
    <col min="3077" max="3077" width="8.6640625" style="63" customWidth="1"/>
    <col min="3078" max="3078" width="7.6640625" style="63" customWidth="1"/>
    <col min="3079" max="3079" width="7.44140625" style="63" customWidth="1"/>
    <col min="3080" max="3080" width="6.88671875" style="63" customWidth="1"/>
    <col min="3081" max="3081" width="7.6640625" style="63" customWidth="1"/>
    <col min="3082" max="3082" width="7.109375" style="63" customWidth="1"/>
    <col min="3083" max="3083" width="7.6640625" style="63" customWidth="1"/>
    <col min="3084" max="3328" width="8.88671875" style="63"/>
    <col min="3329" max="3329" width="8.44140625" style="63" customWidth="1"/>
    <col min="3330" max="3331" width="8.5546875" style="63" customWidth="1"/>
    <col min="3332" max="3332" width="7.109375" style="63" customWidth="1"/>
    <col min="3333" max="3333" width="8.6640625" style="63" customWidth="1"/>
    <col min="3334" max="3334" width="7.6640625" style="63" customWidth="1"/>
    <col min="3335" max="3335" width="7.44140625" style="63" customWidth="1"/>
    <col min="3336" max="3336" width="6.88671875" style="63" customWidth="1"/>
    <col min="3337" max="3337" width="7.6640625" style="63" customWidth="1"/>
    <col min="3338" max="3338" width="7.109375" style="63" customWidth="1"/>
    <col min="3339" max="3339" width="7.6640625" style="63" customWidth="1"/>
    <col min="3340" max="3584" width="8.88671875" style="63"/>
    <col min="3585" max="3585" width="8.44140625" style="63" customWidth="1"/>
    <col min="3586" max="3587" width="8.5546875" style="63" customWidth="1"/>
    <col min="3588" max="3588" width="7.109375" style="63" customWidth="1"/>
    <col min="3589" max="3589" width="8.6640625" style="63" customWidth="1"/>
    <col min="3590" max="3590" width="7.6640625" style="63" customWidth="1"/>
    <col min="3591" max="3591" width="7.44140625" style="63" customWidth="1"/>
    <col min="3592" max="3592" width="6.88671875" style="63" customWidth="1"/>
    <col min="3593" max="3593" width="7.6640625" style="63" customWidth="1"/>
    <col min="3594" max="3594" width="7.109375" style="63" customWidth="1"/>
    <col min="3595" max="3595" width="7.6640625" style="63" customWidth="1"/>
    <col min="3596" max="3840" width="8.88671875" style="63"/>
    <col min="3841" max="3841" width="8.44140625" style="63" customWidth="1"/>
    <col min="3842" max="3843" width="8.5546875" style="63" customWidth="1"/>
    <col min="3844" max="3844" width="7.109375" style="63" customWidth="1"/>
    <col min="3845" max="3845" width="8.6640625" style="63" customWidth="1"/>
    <col min="3846" max="3846" width="7.6640625" style="63" customWidth="1"/>
    <col min="3847" max="3847" width="7.44140625" style="63" customWidth="1"/>
    <col min="3848" max="3848" width="6.88671875" style="63" customWidth="1"/>
    <col min="3849" max="3849" width="7.6640625" style="63" customWidth="1"/>
    <col min="3850" max="3850" width="7.109375" style="63" customWidth="1"/>
    <col min="3851" max="3851" width="7.6640625" style="63" customWidth="1"/>
    <col min="3852" max="4096" width="8.88671875" style="63"/>
    <col min="4097" max="4097" width="8.44140625" style="63" customWidth="1"/>
    <col min="4098" max="4099" width="8.5546875" style="63" customWidth="1"/>
    <col min="4100" max="4100" width="7.109375" style="63" customWidth="1"/>
    <col min="4101" max="4101" width="8.6640625" style="63" customWidth="1"/>
    <col min="4102" max="4102" width="7.6640625" style="63" customWidth="1"/>
    <col min="4103" max="4103" width="7.44140625" style="63" customWidth="1"/>
    <col min="4104" max="4104" width="6.88671875" style="63" customWidth="1"/>
    <col min="4105" max="4105" width="7.6640625" style="63" customWidth="1"/>
    <col min="4106" max="4106" width="7.109375" style="63" customWidth="1"/>
    <col min="4107" max="4107" width="7.6640625" style="63" customWidth="1"/>
    <col min="4108" max="4352" width="8.88671875" style="63"/>
    <col min="4353" max="4353" width="8.44140625" style="63" customWidth="1"/>
    <col min="4354" max="4355" width="8.5546875" style="63" customWidth="1"/>
    <col min="4356" max="4356" width="7.109375" style="63" customWidth="1"/>
    <col min="4357" max="4357" width="8.6640625" style="63" customWidth="1"/>
    <col min="4358" max="4358" width="7.6640625" style="63" customWidth="1"/>
    <col min="4359" max="4359" width="7.44140625" style="63" customWidth="1"/>
    <col min="4360" max="4360" width="6.88671875" style="63" customWidth="1"/>
    <col min="4361" max="4361" width="7.6640625" style="63" customWidth="1"/>
    <col min="4362" max="4362" width="7.109375" style="63" customWidth="1"/>
    <col min="4363" max="4363" width="7.6640625" style="63" customWidth="1"/>
    <col min="4364" max="4608" width="8.88671875" style="63"/>
    <col min="4609" max="4609" width="8.44140625" style="63" customWidth="1"/>
    <col min="4610" max="4611" width="8.5546875" style="63" customWidth="1"/>
    <col min="4612" max="4612" width="7.109375" style="63" customWidth="1"/>
    <col min="4613" max="4613" width="8.6640625" style="63" customWidth="1"/>
    <col min="4614" max="4614" width="7.6640625" style="63" customWidth="1"/>
    <col min="4615" max="4615" width="7.44140625" style="63" customWidth="1"/>
    <col min="4616" max="4616" width="6.88671875" style="63" customWidth="1"/>
    <col min="4617" max="4617" width="7.6640625" style="63" customWidth="1"/>
    <col min="4618" max="4618" width="7.109375" style="63" customWidth="1"/>
    <col min="4619" max="4619" width="7.6640625" style="63" customWidth="1"/>
    <col min="4620" max="4864" width="8.88671875" style="63"/>
    <col min="4865" max="4865" width="8.44140625" style="63" customWidth="1"/>
    <col min="4866" max="4867" width="8.5546875" style="63" customWidth="1"/>
    <col min="4868" max="4868" width="7.109375" style="63" customWidth="1"/>
    <col min="4869" max="4869" width="8.6640625" style="63" customWidth="1"/>
    <col min="4870" max="4870" width="7.6640625" style="63" customWidth="1"/>
    <col min="4871" max="4871" width="7.44140625" style="63" customWidth="1"/>
    <col min="4872" max="4872" width="6.88671875" style="63" customWidth="1"/>
    <col min="4873" max="4873" width="7.6640625" style="63" customWidth="1"/>
    <col min="4874" max="4874" width="7.109375" style="63" customWidth="1"/>
    <col min="4875" max="4875" width="7.6640625" style="63" customWidth="1"/>
    <col min="4876" max="5120" width="8.88671875" style="63"/>
    <col min="5121" max="5121" width="8.44140625" style="63" customWidth="1"/>
    <col min="5122" max="5123" width="8.5546875" style="63" customWidth="1"/>
    <col min="5124" max="5124" width="7.109375" style="63" customWidth="1"/>
    <col min="5125" max="5125" width="8.6640625" style="63" customWidth="1"/>
    <col min="5126" max="5126" width="7.6640625" style="63" customWidth="1"/>
    <col min="5127" max="5127" width="7.44140625" style="63" customWidth="1"/>
    <col min="5128" max="5128" width="6.88671875" style="63" customWidth="1"/>
    <col min="5129" max="5129" width="7.6640625" style="63" customWidth="1"/>
    <col min="5130" max="5130" width="7.109375" style="63" customWidth="1"/>
    <col min="5131" max="5131" width="7.6640625" style="63" customWidth="1"/>
    <col min="5132" max="5376" width="8.88671875" style="63"/>
    <col min="5377" max="5377" width="8.44140625" style="63" customWidth="1"/>
    <col min="5378" max="5379" width="8.5546875" style="63" customWidth="1"/>
    <col min="5380" max="5380" width="7.109375" style="63" customWidth="1"/>
    <col min="5381" max="5381" width="8.6640625" style="63" customWidth="1"/>
    <col min="5382" max="5382" width="7.6640625" style="63" customWidth="1"/>
    <col min="5383" max="5383" width="7.44140625" style="63" customWidth="1"/>
    <col min="5384" max="5384" width="6.88671875" style="63" customWidth="1"/>
    <col min="5385" max="5385" width="7.6640625" style="63" customWidth="1"/>
    <col min="5386" max="5386" width="7.109375" style="63" customWidth="1"/>
    <col min="5387" max="5387" width="7.6640625" style="63" customWidth="1"/>
    <col min="5388" max="5632" width="8.88671875" style="63"/>
    <col min="5633" max="5633" width="8.44140625" style="63" customWidth="1"/>
    <col min="5634" max="5635" width="8.5546875" style="63" customWidth="1"/>
    <col min="5636" max="5636" width="7.109375" style="63" customWidth="1"/>
    <col min="5637" max="5637" width="8.6640625" style="63" customWidth="1"/>
    <col min="5638" max="5638" width="7.6640625" style="63" customWidth="1"/>
    <col min="5639" max="5639" width="7.44140625" style="63" customWidth="1"/>
    <col min="5640" max="5640" width="6.88671875" style="63" customWidth="1"/>
    <col min="5641" max="5641" width="7.6640625" style="63" customWidth="1"/>
    <col min="5642" max="5642" width="7.109375" style="63" customWidth="1"/>
    <col min="5643" max="5643" width="7.6640625" style="63" customWidth="1"/>
    <col min="5644" max="5888" width="8.88671875" style="63"/>
    <col min="5889" max="5889" width="8.44140625" style="63" customWidth="1"/>
    <col min="5890" max="5891" width="8.5546875" style="63" customWidth="1"/>
    <col min="5892" max="5892" width="7.109375" style="63" customWidth="1"/>
    <col min="5893" max="5893" width="8.6640625" style="63" customWidth="1"/>
    <col min="5894" max="5894" width="7.6640625" style="63" customWidth="1"/>
    <col min="5895" max="5895" width="7.44140625" style="63" customWidth="1"/>
    <col min="5896" max="5896" width="6.88671875" style="63" customWidth="1"/>
    <col min="5897" max="5897" width="7.6640625" style="63" customWidth="1"/>
    <col min="5898" max="5898" width="7.109375" style="63" customWidth="1"/>
    <col min="5899" max="5899" width="7.6640625" style="63" customWidth="1"/>
    <col min="5900" max="6144" width="8.88671875" style="63"/>
    <col min="6145" max="6145" width="8.44140625" style="63" customWidth="1"/>
    <col min="6146" max="6147" width="8.5546875" style="63" customWidth="1"/>
    <col min="6148" max="6148" width="7.109375" style="63" customWidth="1"/>
    <col min="6149" max="6149" width="8.6640625" style="63" customWidth="1"/>
    <col min="6150" max="6150" width="7.6640625" style="63" customWidth="1"/>
    <col min="6151" max="6151" width="7.44140625" style="63" customWidth="1"/>
    <col min="6152" max="6152" width="6.88671875" style="63" customWidth="1"/>
    <col min="6153" max="6153" width="7.6640625" style="63" customWidth="1"/>
    <col min="6154" max="6154" width="7.109375" style="63" customWidth="1"/>
    <col min="6155" max="6155" width="7.6640625" style="63" customWidth="1"/>
    <col min="6156" max="6400" width="8.88671875" style="63"/>
    <col min="6401" max="6401" width="8.44140625" style="63" customWidth="1"/>
    <col min="6402" max="6403" width="8.5546875" style="63" customWidth="1"/>
    <col min="6404" max="6404" width="7.109375" style="63" customWidth="1"/>
    <col min="6405" max="6405" width="8.6640625" style="63" customWidth="1"/>
    <col min="6406" max="6406" width="7.6640625" style="63" customWidth="1"/>
    <col min="6407" max="6407" width="7.44140625" style="63" customWidth="1"/>
    <col min="6408" max="6408" width="6.88671875" style="63" customWidth="1"/>
    <col min="6409" max="6409" width="7.6640625" style="63" customWidth="1"/>
    <col min="6410" max="6410" width="7.109375" style="63" customWidth="1"/>
    <col min="6411" max="6411" width="7.6640625" style="63" customWidth="1"/>
    <col min="6412" max="6656" width="8.88671875" style="63"/>
    <col min="6657" max="6657" width="8.44140625" style="63" customWidth="1"/>
    <col min="6658" max="6659" width="8.5546875" style="63" customWidth="1"/>
    <col min="6660" max="6660" width="7.109375" style="63" customWidth="1"/>
    <col min="6661" max="6661" width="8.6640625" style="63" customWidth="1"/>
    <col min="6662" max="6662" width="7.6640625" style="63" customWidth="1"/>
    <col min="6663" max="6663" width="7.44140625" style="63" customWidth="1"/>
    <col min="6664" max="6664" width="6.88671875" style="63" customWidth="1"/>
    <col min="6665" max="6665" width="7.6640625" style="63" customWidth="1"/>
    <col min="6666" max="6666" width="7.109375" style="63" customWidth="1"/>
    <col min="6667" max="6667" width="7.6640625" style="63" customWidth="1"/>
    <col min="6668" max="6912" width="8.88671875" style="63"/>
    <col min="6913" max="6913" width="8.44140625" style="63" customWidth="1"/>
    <col min="6914" max="6915" width="8.5546875" style="63" customWidth="1"/>
    <col min="6916" max="6916" width="7.109375" style="63" customWidth="1"/>
    <col min="6917" max="6917" width="8.6640625" style="63" customWidth="1"/>
    <col min="6918" max="6918" width="7.6640625" style="63" customWidth="1"/>
    <col min="6919" max="6919" width="7.44140625" style="63" customWidth="1"/>
    <col min="6920" max="6920" width="6.88671875" style="63" customWidth="1"/>
    <col min="6921" max="6921" width="7.6640625" style="63" customWidth="1"/>
    <col min="6922" max="6922" width="7.109375" style="63" customWidth="1"/>
    <col min="6923" max="6923" width="7.6640625" style="63" customWidth="1"/>
    <col min="6924" max="7168" width="8.88671875" style="63"/>
    <col min="7169" max="7169" width="8.44140625" style="63" customWidth="1"/>
    <col min="7170" max="7171" width="8.5546875" style="63" customWidth="1"/>
    <col min="7172" max="7172" width="7.109375" style="63" customWidth="1"/>
    <col min="7173" max="7173" width="8.6640625" style="63" customWidth="1"/>
    <col min="7174" max="7174" width="7.6640625" style="63" customWidth="1"/>
    <col min="7175" max="7175" width="7.44140625" style="63" customWidth="1"/>
    <col min="7176" max="7176" width="6.88671875" style="63" customWidth="1"/>
    <col min="7177" max="7177" width="7.6640625" style="63" customWidth="1"/>
    <col min="7178" max="7178" width="7.109375" style="63" customWidth="1"/>
    <col min="7179" max="7179" width="7.6640625" style="63" customWidth="1"/>
    <col min="7180" max="7424" width="8.88671875" style="63"/>
    <col min="7425" max="7425" width="8.44140625" style="63" customWidth="1"/>
    <col min="7426" max="7427" width="8.5546875" style="63" customWidth="1"/>
    <col min="7428" max="7428" width="7.109375" style="63" customWidth="1"/>
    <col min="7429" max="7429" width="8.6640625" style="63" customWidth="1"/>
    <col min="7430" max="7430" width="7.6640625" style="63" customWidth="1"/>
    <col min="7431" max="7431" width="7.44140625" style="63" customWidth="1"/>
    <col min="7432" max="7432" width="6.88671875" style="63" customWidth="1"/>
    <col min="7433" max="7433" width="7.6640625" style="63" customWidth="1"/>
    <col min="7434" max="7434" width="7.109375" style="63" customWidth="1"/>
    <col min="7435" max="7435" width="7.6640625" style="63" customWidth="1"/>
    <col min="7436" max="7680" width="8.88671875" style="63"/>
    <col min="7681" max="7681" width="8.44140625" style="63" customWidth="1"/>
    <col min="7682" max="7683" width="8.5546875" style="63" customWidth="1"/>
    <col min="7684" max="7684" width="7.109375" style="63" customWidth="1"/>
    <col min="7685" max="7685" width="8.6640625" style="63" customWidth="1"/>
    <col min="7686" max="7686" width="7.6640625" style="63" customWidth="1"/>
    <col min="7687" max="7687" width="7.44140625" style="63" customWidth="1"/>
    <col min="7688" max="7688" width="6.88671875" style="63" customWidth="1"/>
    <col min="7689" max="7689" width="7.6640625" style="63" customWidth="1"/>
    <col min="7690" max="7690" width="7.109375" style="63" customWidth="1"/>
    <col min="7691" max="7691" width="7.6640625" style="63" customWidth="1"/>
    <col min="7692" max="7936" width="8.88671875" style="63"/>
    <col min="7937" max="7937" width="8.44140625" style="63" customWidth="1"/>
    <col min="7938" max="7939" width="8.5546875" style="63" customWidth="1"/>
    <col min="7940" max="7940" width="7.109375" style="63" customWidth="1"/>
    <col min="7941" max="7941" width="8.6640625" style="63" customWidth="1"/>
    <col min="7942" max="7942" width="7.6640625" style="63" customWidth="1"/>
    <col min="7943" max="7943" width="7.44140625" style="63" customWidth="1"/>
    <col min="7944" max="7944" width="6.88671875" style="63" customWidth="1"/>
    <col min="7945" max="7945" width="7.6640625" style="63" customWidth="1"/>
    <col min="7946" max="7946" width="7.109375" style="63" customWidth="1"/>
    <col min="7947" max="7947" width="7.6640625" style="63" customWidth="1"/>
    <col min="7948" max="8192" width="8.88671875" style="63"/>
    <col min="8193" max="8193" width="8.44140625" style="63" customWidth="1"/>
    <col min="8194" max="8195" width="8.5546875" style="63" customWidth="1"/>
    <col min="8196" max="8196" width="7.109375" style="63" customWidth="1"/>
    <col min="8197" max="8197" width="8.6640625" style="63" customWidth="1"/>
    <col min="8198" max="8198" width="7.6640625" style="63" customWidth="1"/>
    <col min="8199" max="8199" width="7.44140625" style="63" customWidth="1"/>
    <col min="8200" max="8200" width="6.88671875" style="63" customWidth="1"/>
    <col min="8201" max="8201" width="7.6640625" style="63" customWidth="1"/>
    <col min="8202" max="8202" width="7.109375" style="63" customWidth="1"/>
    <col min="8203" max="8203" width="7.6640625" style="63" customWidth="1"/>
    <col min="8204" max="8448" width="8.88671875" style="63"/>
    <col min="8449" max="8449" width="8.44140625" style="63" customWidth="1"/>
    <col min="8450" max="8451" width="8.5546875" style="63" customWidth="1"/>
    <col min="8452" max="8452" width="7.109375" style="63" customWidth="1"/>
    <col min="8453" max="8453" width="8.6640625" style="63" customWidth="1"/>
    <col min="8454" max="8454" width="7.6640625" style="63" customWidth="1"/>
    <col min="8455" max="8455" width="7.44140625" style="63" customWidth="1"/>
    <col min="8456" max="8456" width="6.88671875" style="63" customWidth="1"/>
    <col min="8457" max="8457" width="7.6640625" style="63" customWidth="1"/>
    <col min="8458" max="8458" width="7.109375" style="63" customWidth="1"/>
    <col min="8459" max="8459" width="7.6640625" style="63" customWidth="1"/>
    <col min="8460" max="8704" width="8.88671875" style="63"/>
    <col min="8705" max="8705" width="8.44140625" style="63" customWidth="1"/>
    <col min="8706" max="8707" width="8.5546875" style="63" customWidth="1"/>
    <col min="8708" max="8708" width="7.109375" style="63" customWidth="1"/>
    <col min="8709" max="8709" width="8.6640625" style="63" customWidth="1"/>
    <col min="8710" max="8710" width="7.6640625" style="63" customWidth="1"/>
    <col min="8711" max="8711" width="7.44140625" style="63" customWidth="1"/>
    <col min="8712" max="8712" width="6.88671875" style="63" customWidth="1"/>
    <col min="8713" max="8713" width="7.6640625" style="63" customWidth="1"/>
    <col min="8714" max="8714" width="7.109375" style="63" customWidth="1"/>
    <col min="8715" max="8715" width="7.6640625" style="63" customWidth="1"/>
    <col min="8716" max="8960" width="8.88671875" style="63"/>
    <col min="8961" max="8961" width="8.44140625" style="63" customWidth="1"/>
    <col min="8962" max="8963" width="8.5546875" style="63" customWidth="1"/>
    <col min="8964" max="8964" width="7.109375" style="63" customWidth="1"/>
    <col min="8965" max="8965" width="8.6640625" style="63" customWidth="1"/>
    <col min="8966" max="8966" width="7.6640625" style="63" customWidth="1"/>
    <col min="8967" max="8967" width="7.44140625" style="63" customWidth="1"/>
    <col min="8968" max="8968" width="6.88671875" style="63" customWidth="1"/>
    <col min="8969" max="8969" width="7.6640625" style="63" customWidth="1"/>
    <col min="8970" max="8970" width="7.109375" style="63" customWidth="1"/>
    <col min="8971" max="8971" width="7.6640625" style="63" customWidth="1"/>
    <col min="8972" max="9216" width="8.88671875" style="63"/>
    <col min="9217" max="9217" width="8.44140625" style="63" customWidth="1"/>
    <col min="9218" max="9219" width="8.5546875" style="63" customWidth="1"/>
    <col min="9220" max="9220" width="7.109375" style="63" customWidth="1"/>
    <col min="9221" max="9221" width="8.6640625" style="63" customWidth="1"/>
    <col min="9222" max="9222" width="7.6640625" style="63" customWidth="1"/>
    <col min="9223" max="9223" width="7.44140625" style="63" customWidth="1"/>
    <col min="9224" max="9224" width="6.88671875" style="63" customWidth="1"/>
    <col min="9225" max="9225" width="7.6640625" style="63" customWidth="1"/>
    <col min="9226" max="9226" width="7.109375" style="63" customWidth="1"/>
    <col min="9227" max="9227" width="7.6640625" style="63" customWidth="1"/>
    <col min="9228" max="9472" width="8.88671875" style="63"/>
    <col min="9473" max="9473" width="8.44140625" style="63" customWidth="1"/>
    <col min="9474" max="9475" width="8.5546875" style="63" customWidth="1"/>
    <col min="9476" max="9476" width="7.109375" style="63" customWidth="1"/>
    <col min="9477" max="9477" width="8.6640625" style="63" customWidth="1"/>
    <col min="9478" max="9478" width="7.6640625" style="63" customWidth="1"/>
    <col min="9479" max="9479" width="7.44140625" style="63" customWidth="1"/>
    <col min="9480" max="9480" width="6.88671875" style="63" customWidth="1"/>
    <col min="9481" max="9481" width="7.6640625" style="63" customWidth="1"/>
    <col min="9482" max="9482" width="7.109375" style="63" customWidth="1"/>
    <col min="9483" max="9483" width="7.6640625" style="63" customWidth="1"/>
    <col min="9484" max="9728" width="8.88671875" style="63"/>
    <col min="9729" max="9729" width="8.44140625" style="63" customWidth="1"/>
    <col min="9730" max="9731" width="8.5546875" style="63" customWidth="1"/>
    <col min="9732" max="9732" width="7.109375" style="63" customWidth="1"/>
    <col min="9733" max="9733" width="8.6640625" style="63" customWidth="1"/>
    <col min="9734" max="9734" width="7.6640625" style="63" customWidth="1"/>
    <col min="9735" max="9735" width="7.44140625" style="63" customWidth="1"/>
    <col min="9736" max="9736" width="6.88671875" style="63" customWidth="1"/>
    <col min="9737" max="9737" width="7.6640625" style="63" customWidth="1"/>
    <col min="9738" max="9738" width="7.109375" style="63" customWidth="1"/>
    <col min="9739" max="9739" width="7.6640625" style="63" customWidth="1"/>
    <col min="9740" max="9984" width="8.88671875" style="63"/>
    <col min="9985" max="9985" width="8.44140625" style="63" customWidth="1"/>
    <col min="9986" max="9987" width="8.5546875" style="63" customWidth="1"/>
    <col min="9988" max="9988" width="7.109375" style="63" customWidth="1"/>
    <col min="9989" max="9989" width="8.6640625" style="63" customWidth="1"/>
    <col min="9990" max="9990" width="7.6640625" style="63" customWidth="1"/>
    <col min="9991" max="9991" width="7.44140625" style="63" customWidth="1"/>
    <col min="9992" max="9992" width="6.88671875" style="63" customWidth="1"/>
    <col min="9993" max="9993" width="7.6640625" style="63" customWidth="1"/>
    <col min="9994" max="9994" width="7.109375" style="63" customWidth="1"/>
    <col min="9995" max="9995" width="7.6640625" style="63" customWidth="1"/>
    <col min="9996" max="10240" width="8.88671875" style="63"/>
    <col min="10241" max="10241" width="8.44140625" style="63" customWidth="1"/>
    <col min="10242" max="10243" width="8.5546875" style="63" customWidth="1"/>
    <col min="10244" max="10244" width="7.109375" style="63" customWidth="1"/>
    <col min="10245" max="10245" width="8.6640625" style="63" customWidth="1"/>
    <col min="10246" max="10246" width="7.6640625" style="63" customWidth="1"/>
    <col min="10247" max="10247" width="7.44140625" style="63" customWidth="1"/>
    <col min="10248" max="10248" width="6.88671875" style="63" customWidth="1"/>
    <col min="10249" max="10249" width="7.6640625" style="63" customWidth="1"/>
    <col min="10250" max="10250" width="7.109375" style="63" customWidth="1"/>
    <col min="10251" max="10251" width="7.6640625" style="63" customWidth="1"/>
    <col min="10252" max="10496" width="8.88671875" style="63"/>
    <col min="10497" max="10497" width="8.44140625" style="63" customWidth="1"/>
    <col min="10498" max="10499" width="8.5546875" style="63" customWidth="1"/>
    <col min="10500" max="10500" width="7.109375" style="63" customWidth="1"/>
    <col min="10501" max="10501" width="8.6640625" style="63" customWidth="1"/>
    <col min="10502" max="10502" width="7.6640625" style="63" customWidth="1"/>
    <col min="10503" max="10503" width="7.44140625" style="63" customWidth="1"/>
    <col min="10504" max="10504" width="6.88671875" style="63" customWidth="1"/>
    <col min="10505" max="10505" width="7.6640625" style="63" customWidth="1"/>
    <col min="10506" max="10506" width="7.109375" style="63" customWidth="1"/>
    <col min="10507" max="10507" width="7.6640625" style="63" customWidth="1"/>
    <col min="10508" max="10752" width="8.88671875" style="63"/>
    <col min="10753" max="10753" width="8.44140625" style="63" customWidth="1"/>
    <col min="10754" max="10755" width="8.5546875" style="63" customWidth="1"/>
    <col min="10756" max="10756" width="7.109375" style="63" customWidth="1"/>
    <col min="10757" max="10757" width="8.6640625" style="63" customWidth="1"/>
    <col min="10758" max="10758" width="7.6640625" style="63" customWidth="1"/>
    <col min="10759" max="10759" width="7.44140625" style="63" customWidth="1"/>
    <col min="10760" max="10760" width="6.88671875" style="63" customWidth="1"/>
    <col min="10761" max="10761" width="7.6640625" style="63" customWidth="1"/>
    <col min="10762" max="10762" width="7.109375" style="63" customWidth="1"/>
    <col min="10763" max="10763" width="7.6640625" style="63" customWidth="1"/>
    <col min="10764" max="11008" width="8.88671875" style="63"/>
    <col min="11009" max="11009" width="8.44140625" style="63" customWidth="1"/>
    <col min="11010" max="11011" width="8.5546875" style="63" customWidth="1"/>
    <col min="11012" max="11012" width="7.109375" style="63" customWidth="1"/>
    <col min="11013" max="11013" width="8.6640625" style="63" customWidth="1"/>
    <col min="11014" max="11014" width="7.6640625" style="63" customWidth="1"/>
    <col min="11015" max="11015" width="7.44140625" style="63" customWidth="1"/>
    <col min="11016" max="11016" width="6.88671875" style="63" customWidth="1"/>
    <col min="11017" max="11017" width="7.6640625" style="63" customWidth="1"/>
    <col min="11018" max="11018" width="7.109375" style="63" customWidth="1"/>
    <col min="11019" max="11019" width="7.6640625" style="63" customWidth="1"/>
    <col min="11020" max="11264" width="8.88671875" style="63"/>
    <col min="11265" max="11265" width="8.44140625" style="63" customWidth="1"/>
    <col min="11266" max="11267" width="8.5546875" style="63" customWidth="1"/>
    <col min="11268" max="11268" width="7.109375" style="63" customWidth="1"/>
    <col min="11269" max="11269" width="8.6640625" style="63" customWidth="1"/>
    <col min="11270" max="11270" width="7.6640625" style="63" customWidth="1"/>
    <col min="11271" max="11271" width="7.44140625" style="63" customWidth="1"/>
    <col min="11272" max="11272" width="6.88671875" style="63" customWidth="1"/>
    <col min="11273" max="11273" width="7.6640625" style="63" customWidth="1"/>
    <col min="11274" max="11274" width="7.109375" style="63" customWidth="1"/>
    <col min="11275" max="11275" width="7.6640625" style="63" customWidth="1"/>
    <col min="11276" max="11520" width="8.88671875" style="63"/>
    <col min="11521" max="11521" width="8.44140625" style="63" customWidth="1"/>
    <col min="11522" max="11523" width="8.5546875" style="63" customWidth="1"/>
    <col min="11524" max="11524" width="7.109375" style="63" customWidth="1"/>
    <col min="11525" max="11525" width="8.6640625" style="63" customWidth="1"/>
    <col min="11526" max="11526" width="7.6640625" style="63" customWidth="1"/>
    <col min="11527" max="11527" width="7.44140625" style="63" customWidth="1"/>
    <col min="11528" max="11528" width="6.88671875" style="63" customWidth="1"/>
    <col min="11529" max="11529" width="7.6640625" style="63" customWidth="1"/>
    <col min="11530" max="11530" width="7.109375" style="63" customWidth="1"/>
    <col min="11531" max="11531" width="7.6640625" style="63" customWidth="1"/>
    <col min="11532" max="11776" width="8.88671875" style="63"/>
    <col min="11777" max="11777" width="8.44140625" style="63" customWidth="1"/>
    <col min="11778" max="11779" width="8.5546875" style="63" customWidth="1"/>
    <col min="11780" max="11780" width="7.109375" style="63" customWidth="1"/>
    <col min="11781" max="11781" width="8.6640625" style="63" customWidth="1"/>
    <col min="11782" max="11782" width="7.6640625" style="63" customWidth="1"/>
    <col min="11783" max="11783" width="7.44140625" style="63" customWidth="1"/>
    <col min="11784" max="11784" width="6.88671875" style="63" customWidth="1"/>
    <col min="11785" max="11785" width="7.6640625" style="63" customWidth="1"/>
    <col min="11786" max="11786" width="7.109375" style="63" customWidth="1"/>
    <col min="11787" max="11787" width="7.6640625" style="63" customWidth="1"/>
    <col min="11788" max="12032" width="8.88671875" style="63"/>
    <col min="12033" max="12033" width="8.44140625" style="63" customWidth="1"/>
    <col min="12034" max="12035" width="8.5546875" style="63" customWidth="1"/>
    <col min="12036" max="12036" width="7.109375" style="63" customWidth="1"/>
    <col min="12037" max="12037" width="8.6640625" style="63" customWidth="1"/>
    <col min="12038" max="12038" width="7.6640625" style="63" customWidth="1"/>
    <col min="12039" max="12039" width="7.44140625" style="63" customWidth="1"/>
    <col min="12040" max="12040" width="6.88671875" style="63" customWidth="1"/>
    <col min="12041" max="12041" width="7.6640625" style="63" customWidth="1"/>
    <col min="12042" max="12042" width="7.109375" style="63" customWidth="1"/>
    <col min="12043" max="12043" width="7.6640625" style="63" customWidth="1"/>
    <col min="12044" max="12288" width="8.88671875" style="63"/>
    <col min="12289" max="12289" width="8.44140625" style="63" customWidth="1"/>
    <col min="12290" max="12291" width="8.5546875" style="63" customWidth="1"/>
    <col min="12292" max="12292" width="7.109375" style="63" customWidth="1"/>
    <col min="12293" max="12293" width="8.6640625" style="63" customWidth="1"/>
    <col min="12294" max="12294" width="7.6640625" style="63" customWidth="1"/>
    <col min="12295" max="12295" width="7.44140625" style="63" customWidth="1"/>
    <col min="12296" max="12296" width="6.88671875" style="63" customWidth="1"/>
    <col min="12297" max="12297" width="7.6640625" style="63" customWidth="1"/>
    <col min="12298" max="12298" width="7.109375" style="63" customWidth="1"/>
    <col min="12299" max="12299" width="7.6640625" style="63" customWidth="1"/>
    <col min="12300" max="12544" width="8.88671875" style="63"/>
    <col min="12545" max="12545" width="8.44140625" style="63" customWidth="1"/>
    <col min="12546" max="12547" width="8.5546875" style="63" customWidth="1"/>
    <col min="12548" max="12548" width="7.109375" style="63" customWidth="1"/>
    <col min="12549" max="12549" width="8.6640625" style="63" customWidth="1"/>
    <col min="12550" max="12550" width="7.6640625" style="63" customWidth="1"/>
    <col min="12551" max="12551" width="7.44140625" style="63" customWidth="1"/>
    <col min="12552" max="12552" width="6.88671875" style="63" customWidth="1"/>
    <col min="12553" max="12553" width="7.6640625" style="63" customWidth="1"/>
    <col min="12554" max="12554" width="7.109375" style="63" customWidth="1"/>
    <col min="12555" max="12555" width="7.6640625" style="63" customWidth="1"/>
    <col min="12556" max="12800" width="8.88671875" style="63"/>
    <col min="12801" max="12801" width="8.44140625" style="63" customWidth="1"/>
    <col min="12802" max="12803" width="8.5546875" style="63" customWidth="1"/>
    <col min="12804" max="12804" width="7.109375" style="63" customWidth="1"/>
    <col min="12805" max="12805" width="8.6640625" style="63" customWidth="1"/>
    <col min="12806" max="12806" width="7.6640625" style="63" customWidth="1"/>
    <col min="12807" max="12807" width="7.44140625" style="63" customWidth="1"/>
    <col min="12808" max="12808" width="6.88671875" style="63" customWidth="1"/>
    <col min="12809" max="12809" width="7.6640625" style="63" customWidth="1"/>
    <col min="12810" max="12810" width="7.109375" style="63" customWidth="1"/>
    <col min="12811" max="12811" width="7.6640625" style="63" customWidth="1"/>
    <col min="12812" max="13056" width="8.88671875" style="63"/>
    <col min="13057" max="13057" width="8.44140625" style="63" customWidth="1"/>
    <col min="13058" max="13059" width="8.5546875" style="63" customWidth="1"/>
    <col min="13060" max="13060" width="7.109375" style="63" customWidth="1"/>
    <col min="13061" max="13061" width="8.6640625" style="63" customWidth="1"/>
    <col min="13062" max="13062" width="7.6640625" style="63" customWidth="1"/>
    <col min="13063" max="13063" width="7.44140625" style="63" customWidth="1"/>
    <col min="13064" max="13064" width="6.88671875" style="63" customWidth="1"/>
    <col min="13065" max="13065" width="7.6640625" style="63" customWidth="1"/>
    <col min="13066" max="13066" width="7.109375" style="63" customWidth="1"/>
    <col min="13067" max="13067" width="7.6640625" style="63" customWidth="1"/>
    <col min="13068" max="13312" width="8.88671875" style="63"/>
    <col min="13313" max="13313" width="8.44140625" style="63" customWidth="1"/>
    <col min="13314" max="13315" width="8.5546875" style="63" customWidth="1"/>
    <col min="13316" max="13316" width="7.109375" style="63" customWidth="1"/>
    <col min="13317" max="13317" width="8.6640625" style="63" customWidth="1"/>
    <col min="13318" max="13318" width="7.6640625" style="63" customWidth="1"/>
    <col min="13319" max="13319" width="7.44140625" style="63" customWidth="1"/>
    <col min="13320" max="13320" width="6.88671875" style="63" customWidth="1"/>
    <col min="13321" max="13321" width="7.6640625" style="63" customWidth="1"/>
    <col min="13322" max="13322" width="7.109375" style="63" customWidth="1"/>
    <col min="13323" max="13323" width="7.6640625" style="63" customWidth="1"/>
    <col min="13324" max="13568" width="8.88671875" style="63"/>
    <col min="13569" max="13569" width="8.44140625" style="63" customWidth="1"/>
    <col min="13570" max="13571" width="8.5546875" style="63" customWidth="1"/>
    <col min="13572" max="13572" width="7.109375" style="63" customWidth="1"/>
    <col min="13573" max="13573" width="8.6640625" style="63" customWidth="1"/>
    <col min="13574" max="13574" width="7.6640625" style="63" customWidth="1"/>
    <col min="13575" max="13575" width="7.44140625" style="63" customWidth="1"/>
    <col min="13576" max="13576" width="6.88671875" style="63" customWidth="1"/>
    <col min="13577" max="13577" width="7.6640625" style="63" customWidth="1"/>
    <col min="13578" max="13578" width="7.109375" style="63" customWidth="1"/>
    <col min="13579" max="13579" width="7.6640625" style="63" customWidth="1"/>
    <col min="13580" max="13824" width="8.88671875" style="63"/>
    <col min="13825" max="13825" width="8.44140625" style="63" customWidth="1"/>
    <col min="13826" max="13827" width="8.5546875" style="63" customWidth="1"/>
    <col min="13828" max="13828" width="7.109375" style="63" customWidth="1"/>
    <col min="13829" max="13829" width="8.6640625" style="63" customWidth="1"/>
    <col min="13830" max="13830" width="7.6640625" style="63" customWidth="1"/>
    <col min="13831" max="13831" width="7.44140625" style="63" customWidth="1"/>
    <col min="13832" max="13832" width="6.88671875" style="63" customWidth="1"/>
    <col min="13833" max="13833" width="7.6640625" style="63" customWidth="1"/>
    <col min="13834" max="13834" width="7.109375" style="63" customWidth="1"/>
    <col min="13835" max="13835" width="7.6640625" style="63" customWidth="1"/>
    <col min="13836" max="14080" width="8.88671875" style="63"/>
    <col min="14081" max="14081" width="8.44140625" style="63" customWidth="1"/>
    <col min="14082" max="14083" width="8.5546875" style="63" customWidth="1"/>
    <col min="14084" max="14084" width="7.109375" style="63" customWidth="1"/>
    <col min="14085" max="14085" width="8.6640625" style="63" customWidth="1"/>
    <col min="14086" max="14086" width="7.6640625" style="63" customWidth="1"/>
    <col min="14087" max="14087" width="7.44140625" style="63" customWidth="1"/>
    <col min="14088" max="14088" width="6.88671875" style="63" customWidth="1"/>
    <col min="14089" max="14089" width="7.6640625" style="63" customWidth="1"/>
    <col min="14090" max="14090" width="7.109375" style="63" customWidth="1"/>
    <col min="14091" max="14091" width="7.6640625" style="63" customWidth="1"/>
    <col min="14092" max="14336" width="8.88671875" style="63"/>
    <col min="14337" max="14337" width="8.44140625" style="63" customWidth="1"/>
    <col min="14338" max="14339" width="8.5546875" style="63" customWidth="1"/>
    <col min="14340" max="14340" width="7.109375" style="63" customWidth="1"/>
    <col min="14341" max="14341" width="8.6640625" style="63" customWidth="1"/>
    <col min="14342" max="14342" width="7.6640625" style="63" customWidth="1"/>
    <col min="14343" max="14343" width="7.44140625" style="63" customWidth="1"/>
    <col min="14344" max="14344" width="6.88671875" style="63" customWidth="1"/>
    <col min="14345" max="14345" width="7.6640625" style="63" customWidth="1"/>
    <col min="14346" max="14346" width="7.109375" style="63" customWidth="1"/>
    <col min="14347" max="14347" width="7.6640625" style="63" customWidth="1"/>
    <col min="14348" max="14592" width="8.88671875" style="63"/>
    <col min="14593" max="14593" width="8.44140625" style="63" customWidth="1"/>
    <col min="14594" max="14595" width="8.5546875" style="63" customWidth="1"/>
    <col min="14596" max="14596" width="7.109375" style="63" customWidth="1"/>
    <col min="14597" max="14597" width="8.6640625" style="63" customWidth="1"/>
    <col min="14598" max="14598" width="7.6640625" style="63" customWidth="1"/>
    <col min="14599" max="14599" width="7.44140625" style="63" customWidth="1"/>
    <col min="14600" max="14600" width="6.88671875" style="63" customWidth="1"/>
    <col min="14601" max="14601" width="7.6640625" style="63" customWidth="1"/>
    <col min="14602" max="14602" width="7.109375" style="63" customWidth="1"/>
    <col min="14603" max="14603" width="7.6640625" style="63" customWidth="1"/>
    <col min="14604" max="14848" width="8.88671875" style="63"/>
    <col min="14849" max="14849" width="8.44140625" style="63" customWidth="1"/>
    <col min="14850" max="14851" width="8.5546875" style="63" customWidth="1"/>
    <col min="14852" max="14852" width="7.109375" style="63" customWidth="1"/>
    <col min="14853" max="14853" width="8.6640625" style="63" customWidth="1"/>
    <col min="14854" max="14854" width="7.6640625" style="63" customWidth="1"/>
    <col min="14855" max="14855" width="7.44140625" style="63" customWidth="1"/>
    <col min="14856" max="14856" width="6.88671875" style="63" customWidth="1"/>
    <col min="14857" max="14857" width="7.6640625" style="63" customWidth="1"/>
    <col min="14858" max="14858" width="7.109375" style="63" customWidth="1"/>
    <col min="14859" max="14859" width="7.6640625" style="63" customWidth="1"/>
    <col min="14860" max="15104" width="8.88671875" style="63"/>
    <col min="15105" max="15105" width="8.44140625" style="63" customWidth="1"/>
    <col min="15106" max="15107" width="8.5546875" style="63" customWidth="1"/>
    <col min="15108" max="15108" width="7.109375" style="63" customWidth="1"/>
    <col min="15109" max="15109" width="8.6640625" style="63" customWidth="1"/>
    <col min="15110" max="15110" width="7.6640625" style="63" customWidth="1"/>
    <col min="15111" max="15111" width="7.44140625" style="63" customWidth="1"/>
    <col min="15112" max="15112" width="6.88671875" style="63" customWidth="1"/>
    <col min="15113" max="15113" width="7.6640625" style="63" customWidth="1"/>
    <col min="15114" max="15114" width="7.109375" style="63" customWidth="1"/>
    <col min="15115" max="15115" width="7.6640625" style="63" customWidth="1"/>
    <col min="15116" max="15360" width="8.88671875" style="63"/>
    <col min="15361" max="15361" width="8.44140625" style="63" customWidth="1"/>
    <col min="15362" max="15363" width="8.5546875" style="63" customWidth="1"/>
    <col min="15364" max="15364" width="7.109375" style="63" customWidth="1"/>
    <col min="15365" max="15365" width="8.6640625" style="63" customWidth="1"/>
    <col min="15366" max="15366" width="7.6640625" style="63" customWidth="1"/>
    <col min="15367" max="15367" width="7.44140625" style="63" customWidth="1"/>
    <col min="15368" max="15368" width="6.88671875" style="63" customWidth="1"/>
    <col min="15369" max="15369" width="7.6640625" style="63" customWidth="1"/>
    <col min="15370" max="15370" width="7.109375" style="63" customWidth="1"/>
    <col min="15371" max="15371" width="7.6640625" style="63" customWidth="1"/>
    <col min="15372" max="15616" width="8.88671875" style="63"/>
    <col min="15617" max="15617" width="8.44140625" style="63" customWidth="1"/>
    <col min="15618" max="15619" width="8.5546875" style="63" customWidth="1"/>
    <col min="15620" max="15620" width="7.109375" style="63" customWidth="1"/>
    <col min="15621" max="15621" width="8.6640625" style="63" customWidth="1"/>
    <col min="15622" max="15622" width="7.6640625" style="63" customWidth="1"/>
    <col min="15623" max="15623" width="7.44140625" style="63" customWidth="1"/>
    <col min="15624" max="15624" width="6.88671875" style="63" customWidth="1"/>
    <col min="15625" max="15625" width="7.6640625" style="63" customWidth="1"/>
    <col min="15626" max="15626" width="7.109375" style="63" customWidth="1"/>
    <col min="15627" max="15627" width="7.6640625" style="63" customWidth="1"/>
    <col min="15628" max="15872" width="8.88671875" style="63"/>
    <col min="15873" max="15873" width="8.44140625" style="63" customWidth="1"/>
    <col min="15874" max="15875" width="8.5546875" style="63" customWidth="1"/>
    <col min="15876" max="15876" width="7.109375" style="63" customWidth="1"/>
    <col min="15877" max="15877" width="8.6640625" style="63" customWidth="1"/>
    <col min="15878" max="15878" width="7.6640625" style="63" customWidth="1"/>
    <col min="15879" max="15879" width="7.44140625" style="63" customWidth="1"/>
    <col min="15880" max="15880" width="6.88671875" style="63" customWidth="1"/>
    <col min="15881" max="15881" width="7.6640625" style="63" customWidth="1"/>
    <col min="15882" max="15882" width="7.109375" style="63" customWidth="1"/>
    <col min="15883" max="15883" width="7.6640625" style="63" customWidth="1"/>
    <col min="15884" max="16128" width="8.88671875" style="63"/>
    <col min="16129" max="16129" width="8.44140625" style="63" customWidth="1"/>
    <col min="16130" max="16131" width="8.5546875" style="63" customWidth="1"/>
    <col min="16132" max="16132" width="7.109375" style="63" customWidth="1"/>
    <col min="16133" max="16133" width="8.6640625" style="63" customWidth="1"/>
    <col min="16134" max="16134" width="7.6640625" style="63" customWidth="1"/>
    <col min="16135" max="16135" width="7.44140625" style="63" customWidth="1"/>
    <col min="16136" max="16136" width="6.88671875" style="63" customWidth="1"/>
    <col min="16137" max="16137" width="7.6640625" style="63" customWidth="1"/>
    <col min="16138" max="16138" width="7.109375" style="63" customWidth="1"/>
    <col min="16139" max="16139" width="7.6640625" style="63" customWidth="1"/>
    <col min="16140" max="16384" width="8.88671875" style="63"/>
  </cols>
  <sheetData>
    <row r="1" spans="1:11" x14ac:dyDescent="0.3">
      <c r="A1" s="146" t="s">
        <v>96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x14ac:dyDescent="0.3">
      <c r="A2" s="146" t="s">
        <v>165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x14ac:dyDescent="0.3">
      <c r="A3" s="146" t="s">
        <v>90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1" x14ac:dyDescent="0.3">
      <c r="A4" s="146" t="s">
        <v>163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spans="1:11" x14ac:dyDescent="0.3">
      <c r="A5" s="146" t="s">
        <v>91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</row>
    <row r="6" spans="1:11" x14ac:dyDescent="0.3">
      <c r="A6" s="146" t="s">
        <v>92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</row>
    <row r="7" spans="1:11" x14ac:dyDescent="0.3">
      <c r="A7" s="146" t="s">
        <v>93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</row>
    <row r="8" spans="1:11" x14ac:dyDescent="0.3">
      <c r="A8" s="146" t="s">
        <v>94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 x14ac:dyDescent="0.3">
      <c r="A9" s="146" t="s">
        <v>95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spans="1:11" x14ac:dyDescent="0.3">
      <c r="A10" s="146" t="s">
        <v>97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1" x14ac:dyDescent="0.3">
      <c r="A11" s="146" t="s">
        <v>98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 x14ac:dyDescent="0.3">
      <c r="A12" s="146" t="s">
        <v>99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</row>
    <row r="13" spans="1:11" x14ac:dyDescent="0.3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</row>
    <row r="14" spans="1:11" ht="27" customHeight="1" thickBot="1" x14ac:dyDescent="0.35">
      <c r="A14" s="65" t="s">
        <v>89</v>
      </c>
      <c r="B14" s="65"/>
      <c r="C14" s="65"/>
      <c r="D14" s="65"/>
      <c r="E14" s="65" t="s">
        <v>89</v>
      </c>
      <c r="F14" s="65"/>
      <c r="G14" s="65"/>
      <c r="H14" s="65"/>
      <c r="I14" s="65" t="s">
        <v>89</v>
      </c>
      <c r="J14" s="65"/>
      <c r="K14" s="65"/>
    </row>
    <row r="15" spans="1:11" ht="15" thickBot="1" x14ac:dyDescent="0.35">
      <c r="A15" s="58" t="s">
        <v>84</v>
      </c>
      <c r="B15" s="155" t="s">
        <v>85</v>
      </c>
      <c r="C15" s="156" t="s">
        <v>86</v>
      </c>
      <c r="D15" s="62"/>
      <c r="E15" s="58" t="s">
        <v>84</v>
      </c>
      <c r="F15" s="155" t="s">
        <v>85</v>
      </c>
      <c r="G15" s="156" t="s">
        <v>86</v>
      </c>
      <c r="H15" s="62"/>
      <c r="I15" s="58" t="s">
        <v>84</v>
      </c>
      <c r="J15" s="155" t="s">
        <v>85</v>
      </c>
      <c r="K15" s="156" t="s">
        <v>86</v>
      </c>
    </row>
    <row r="16" spans="1:11" ht="34.200000000000003" customHeight="1" x14ac:dyDescent="0.3">
      <c r="A16" s="147" t="s">
        <v>87</v>
      </c>
      <c r="B16" s="148"/>
      <c r="C16" s="149"/>
      <c r="D16" s="64"/>
      <c r="E16" s="147" t="s">
        <v>87</v>
      </c>
      <c r="F16" s="148"/>
      <c r="G16" s="149"/>
      <c r="I16" s="147" t="s">
        <v>87</v>
      </c>
      <c r="J16" s="148"/>
      <c r="K16" s="149"/>
    </row>
    <row r="17" spans="1:11" x14ac:dyDescent="0.3">
      <c r="A17" s="147"/>
      <c r="B17" s="150"/>
      <c r="C17" s="151"/>
      <c r="D17" s="64"/>
      <c r="E17" s="147"/>
      <c r="F17" s="150"/>
      <c r="G17" s="151"/>
      <c r="I17" s="147"/>
      <c r="J17" s="150"/>
      <c r="K17" s="151"/>
    </row>
    <row r="18" spans="1:11" x14ac:dyDescent="0.3">
      <c r="A18" s="147"/>
      <c r="B18" s="150"/>
      <c r="C18" s="151"/>
      <c r="D18" s="64"/>
      <c r="E18" s="147"/>
      <c r="F18" s="150"/>
      <c r="G18" s="151"/>
      <c r="I18" s="147"/>
      <c r="J18" s="150"/>
      <c r="K18" s="151"/>
    </row>
    <row r="19" spans="1:11" x14ac:dyDescent="0.3">
      <c r="A19" s="147"/>
      <c r="B19" s="150"/>
      <c r="C19" s="151"/>
      <c r="D19" s="64"/>
      <c r="E19" s="147"/>
      <c r="F19" s="150"/>
      <c r="G19" s="151"/>
      <c r="I19" s="147"/>
      <c r="J19" s="150"/>
      <c r="K19" s="151"/>
    </row>
    <row r="20" spans="1:11" x14ac:dyDescent="0.3">
      <c r="A20" s="147"/>
      <c r="B20" s="150"/>
      <c r="C20" s="151"/>
      <c r="D20" s="64"/>
      <c r="E20" s="147"/>
      <c r="F20" s="150"/>
      <c r="G20" s="151"/>
      <c r="I20" s="147"/>
      <c r="J20" s="150"/>
      <c r="K20" s="151"/>
    </row>
    <row r="21" spans="1:11" x14ac:dyDescent="0.3">
      <c r="A21" s="147"/>
      <c r="B21" s="150"/>
      <c r="C21" s="151"/>
      <c r="D21" s="64"/>
      <c r="E21" s="147"/>
      <c r="F21" s="150"/>
      <c r="G21" s="151"/>
      <c r="I21" s="147"/>
      <c r="J21" s="150"/>
      <c r="K21" s="151"/>
    </row>
    <row r="22" spans="1:11" x14ac:dyDescent="0.3">
      <c r="A22" s="147"/>
      <c r="B22" s="150"/>
      <c r="C22" s="151"/>
      <c r="D22" s="64"/>
      <c r="E22" s="147"/>
      <c r="F22" s="150"/>
      <c r="G22" s="151"/>
      <c r="I22" s="147"/>
      <c r="J22" s="150"/>
      <c r="K22" s="151"/>
    </row>
    <row r="23" spans="1:11" x14ac:dyDescent="0.3">
      <c r="A23" s="147"/>
      <c r="B23" s="150"/>
      <c r="C23" s="151"/>
      <c r="D23" s="64"/>
      <c r="E23" s="147"/>
      <c r="F23" s="150"/>
      <c r="G23" s="151"/>
      <c r="I23" s="147"/>
      <c r="J23" s="150"/>
      <c r="K23" s="151"/>
    </row>
    <row r="24" spans="1:11" ht="28.8" customHeight="1" x14ac:dyDescent="0.3">
      <c r="A24" s="147"/>
      <c r="B24" s="150"/>
      <c r="C24" s="151"/>
      <c r="D24" s="64"/>
      <c r="E24" s="147"/>
      <c r="F24" s="150"/>
      <c r="G24" s="151"/>
      <c r="I24" s="147"/>
      <c r="J24" s="150"/>
      <c r="K24" s="151"/>
    </row>
    <row r="25" spans="1:11" x14ac:dyDescent="0.3">
      <c r="A25" s="147" t="s">
        <v>164</v>
      </c>
      <c r="B25" s="150"/>
      <c r="C25" s="151"/>
      <c r="D25" s="64"/>
      <c r="E25" s="147" t="s">
        <v>164</v>
      </c>
      <c r="F25" s="150"/>
      <c r="G25" s="151"/>
      <c r="I25" s="147" t="s">
        <v>164</v>
      </c>
      <c r="J25" s="150"/>
      <c r="K25" s="151"/>
    </row>
    <row r="26" spans="1:11" ht="29.4" thickBot="1" x14ac:dyDescent="0.35">
      <c r="A26" s="147" t="s">
        <v>88</v>
      </c>
      <c r="B26" s="152"/>
      <c r="C26" s="153"/>
      <c r="E26" s="147" t="s">
        <v>88</v>
      </c>
      <c r="F26" s="152"/>
      <c r="G26" s="153"/>
      <c r="I26" s="147" t="s">
        <v>88</v>
      </c>
      <c r="J26" s="152"/>
      <c r="K26" s="153"/>
    </row>
    <row r="29" spans="1:11" ht="30.6" customHeight="1" thickBot="1" x14ac:dyDescent="0.35">
      <c r="A29" s="65" t="s">
        <v>89</v>
      </c>
      <c r="B29" s="65"/>
      <c r="C29" s="65"/>
      <c r="E29" s="65" t="s">
        <v>89</v>
      </c>
      <c r="F29" s="65"/>
      <c r="G29" s="65"/>
      <c r="I29" s="65" t="s">
        <v>89</v>
      </c>
      <c r="J29" s="65"/>
      <c r="K29" s="65"/>
    </row>
    <row r="30" spans="1:11" ht="15" thickBot="1" x14ac:dyDescent="0.35">
      <c r="A30" s="154" t="s">
        <v>84</v>
      </c>
      <c r="B30" s="155" t="s">
        <v>85</v>
      </c>
      <c r="C30" s="156" t="s">
        <v>86</v>
      </c>
      <c r="D30" s="62"/>
      <c r="E30" s="58" t="s">
        <v>84</v>
      </c>
      <c r="F30" s="155" t="s">
        <v>85</v>
      </c>
      <c r="G30" s="156" t="s">
        <v>86</v>
      </c>
      <c r="H30" s="62"/>
      <c r="I30" s="58" t="s">
        <v>84</v>
      </c>
      <c r="J30" s="155" t="s">
        <v>85</v>
      </c>
      <c r="K30" s="156" t="s">
        <v>86</v>
      </c>
    </row>
    <row r="31" spans="1:11" ht="43.2" x14ac:dyDescent="0.3">
      <c r="A31" s="147" t="s">
        <v>87</v>
      </c>
      <c r="B31" s="148"/>
      <c r="C31" s="149"/>
      <c r="E31" s="147" t="s">
        <v>87</v>
      </c>
      <c r="F31" s="148"/>
      <c r="G31" s="149"/>
      <c r="I31" s="147" t="s">
        <v>87</v>
      </c>
      <c r="J31" s="148"/>
      <c r="K31" s="149"/>
    </row>
    <row r="32" spans="1:11" x14ac:dyDescent="0.3">
      <c r="A32" s="147"/>
      <c r="B32" s="150"/>
      <c r="C32" s="151"/>
      <c r="E32" s="147"/>
      <c r="F32" s="150"/>
      <c r="G32" s="151"/>
      <c r="I32" s="147"/>
      <c r="J32" s="150"/>
      <c r="K32" s="151"/>
    </row>
    <row r="33" spans="1:11" x14ac:dyDescent="0.3">
      <c r="A33" s="147"/>
      <c r="B33" s="150"/>
      <c r="C33" s="151"/>
      <c r="E33" s="147"/>
      <c r="F33" s="150"/>
      <c r="G33" s="151"/>
      <c r="I33" s="147"/>
      <c r="J33" s="150"/>
      <c r="K33" s="151"/>
    </row>
    <row r="34" spans="1:11" x14ac:dyDescent="0.3">
      <c r="A34" s="147"/>
      <c r="B34" s="150"/>
      <c r="C34" s="151"/>
      <c r="E34" s="147"/>
      <c r="F34" s="150"/>
      <c r="G34" s="151"/>
      <c r="I34" s="147"/>
      <c r="J34" s="150"/>
      <c r="K34" s="151"/>
    </row>
    <row r="35" spans="1:11" x14ac:dyDescent="0.3">
      <c r="A35" s="147"/>
      <c r="B35" s="150"/>
      <c r="C35" s="151"/>
      <c r="E35" s="147"/>
      <c r="F35" s="150"/>
      <c r="G35" s="151"/>
      <c r="I35" s="147"/>
      <c r="J35" s="150"/>
      <c r="K35" s="151"/>
    </row>
    <row r="36" spans="1:11" x14ac:dyDescent="0.3">
      <c r="A36" s="147"/>
      <c r="B36" s="150"/>
      <c r="C36" s="151"/>
      <c r="E36" s="147"/>
      <c r="F36" s="150"/>
      <c r="G36" s="151"/>
      <c r="I36" s="147"/>
      <c r="J36" s="150"/>
      <c r="K36" s="151"/>
    </row>
    <row r="37" spans="1:11" x14ac:dyDescent="0.3">
      <c r="A37" s="147"/>
      <c r="B37" s="150"/>
      <c r="C37" s="151"/>
      <c r="E37" s="147"/>
      <c r="F37" s="150"/>
      <c r="G37" s="151"/>
      <c r="I37" s="147"/>
      <c r="J37" s="150"/>
      <c r="K37" s="151"/>
    </row>
    <row r="38" spans="1:11" x14ac:dyDescent="0.3">
      <c r="A38" s="147"/>
      <c r="B38" s="150"/>
      <c r="C38" s="151"/>
      <c r="E38" s="147"/>
      <c r="F38" s="150"/>
      <c r="G38" s="151"/>
      <c r="I38" s="147"/>
      <c r="J38" s="150"/>
      <c r="K38" s="151"/>
    </row>
    <row r="39" spans="1:11" x14ac:dyDescent="0.3">
      <c r="A39" s="147"/>
      <c r="B39" s="150"/>
      <c r="C39" s="151"/>
      <c r="E39" s="147"/>
      <c r="F39" s="150"/>
      <c r="G39" s="151"/>
      <c r="I39" s="147"/>
      <c r="J39" s="150"/>
      <c r="K39" s="151"/>
    </row>
    <row r="40" spans="1:11" x14ac:dyDescent="0.3">
      <c r="A40" s="147" t="s">
        <v>164</v>
      </c>
      <c r="B40" s="150"/>
      <c r="C40" s="151"/>
      <c r="E40" s="147" t="s">
        <v>164</v>
      </c>
      <c r="F40" s="150"/>
      <c r="G40" s="151"/>
      <c r="I40" s="147" t="s">
        <v>164</v>
      </c>
      <c r="J40" s="150"/>
      <c r="K40" s="151"/>
    </row>
    <row r="41" spans="1:11" ht="29.4" thickBot="1" x14ac:dyDescent="0.35">
      <c r="A41" s="147" t="s">
        <v>88</v>
      </c>
      <c r="B41" s="152"/>
      <c r="C41" s="153"/>
      <c r="E41" s="147" t="s">
        <v>88</v>
      </c>
      <c r="F41" s="152"/>
      <c r="G41" s="153"/>
      <c r="I41" s="147" t="s">
        <v>88</v>
      </c>
      <c r="J41" s="152"/>
      <c r="K41" s="153"/>
    </row>
    <row r="44" spans="1:11" ht="26.4" customHeight="1" thickBot="1" x14ac:dyDescent="0.35">
      <c r="A44" s="65" t="s">
        <v>89</v>
      </c>
      <c r="B44" s="65"/>
      <c r="C44" s="65"/>
      <c r="E44" s="65" t="s">
        <v>89</v>
      </c>
      <c r="F44" s="65"/>
      <c r="G44" s="65"/>
      <c r="I44" s="65" t="s">
        <v>89</v>
      </c>
      <c r="J44" s="65"/>
      <c r="K44" s="65"/>
    </row>
    <row r="45" spans="1:11" ht="15" thickBot="1" x14ac:dyDescent="0.35">
      <c r="A45" s="58" t="s">
        <v>84</v>
      </c>
      <c r="B45" s="155" t="s">
        <v>85</v>
      </c>
      <c r="C45" s="156" t="s">
        <v>86</v>
      </c>
      <c r="D45" s="62"/>
      <c r="E45" s="58" t="s">
        <v>84</v>
      </c>
      <c r="F45" s="155" t="s">
        <v>85</v>
      </c>
      <c r="G45" s="156" t="s">
        <v>86</v>
      </c>
      <c r="H45" s="62"/>
      <c r="I45" s="58" t="s">
        <v>84</v>
      </c>
      <c r="J45" s="155" t="s">
        <v>85</v>
      </c>
      <c r="K45" s="156" t="s">
        <v>86</v>
      </c>
    </row>
    <row r="46" spans="1:11" ht="43.2" x14ac:dyDescent="0.3">
      <c r="A46" s="147" t="s">
        <v>87</v>
      </c>
      <c r="B46" s="148"/>
      <c r="C46" s="149"/>
      <c r="E46" s="147" t="s">
        <v>87</v>
      </c>
      <c r="F46" s="148"/>
      <c r="G46" s="149"/>
      <c r="I46" s="147" t="s">
        <v>87</v>
      </c>
      <c r="J46" s="148"/>
      <c r="K46" s="149"/>
    </row>
    <row r="47" spans="1:11" x14ac:dyDescent="0.3">
      <c r="A47" s="147"/>
      <c r="B47" s="150"/>
      <c r="C47" s="151"/>
      <c r="E47" s="147"/>
      <c r="F47" s="150"/>
      <c r="G47" s="151"/>
      <c r="I47" s="147"/>
      <c r="J47" s="150"/>
      <c r="K47" s="151"/>
    </row>
    <row r="48" spans="1:11" x14ac:dyDescent="0.3">
      <c r="A48" s="147"/>
      <c r="B48" s="150"/>
      <c r="C48" s="151"/>
      <c r="E48" s="147"/>
      <c r="F48" s="150"/>
      <c r="G48" s="151"/>
      <c r="I48" s="147"/>
      <c r="J48" s="150"/>
      <c r="K48" s="151"/>
    </row>
    <row r="49" spans="1:11" x14ac:dyDescent="0.3">
      <c r="A49" s="147"/>
      <c r="B49" s="150"/>
      <c r="C49" s="151"/>
      <c r="E49" s="147"/>
      <c r="F49" s="150"/>
      <c r="G49" s="151"/>
      <c r="I49" s="147"/>
      <c r="J49" s="150"/>
      <c r="K49" s="151"/>
    </row>
    <row r="50" spans="1:11" x14ac:dyDescent="0.3">
      <c r="A50" s="147"/>
      <c r="B50" s="150"/>
      <c r="C50" s="151"/>
      <c r="E50" s="147"/>
      <c r="F50" s="150"/>
      <c r="G50" s="151"/>
      <c r="I50" s="147"/>
      <c r="J50" s="150"/>
      <c r="K50" s="151"/>
    </row>
    <row r="51" spans="1:11" x14ac:dyDescent="0.3">
      <c r="A51" s="147"/>
      <c r="B51" s="150"/>
      <c r="C51" s="151"/>
      <c r="E51" s="147"/>
      <c r="F51" s="150"/>
      <c r="G51" s="151"/>
      <c r="I51" s="147"/>
      <c r="J51" s="150"/>
      <c r="K51" s="151"/>
    </row>
    <row r="52" spans="1:11" x14ac:dyDescent="0.3">
      <c r="A52" s="147"/>
      <c r="B52" s="150"/>
      <c r="C52" s="151"/>
      <c r="E52" s="147"/>
      <c r="F52" s="150"/>
      <c r="G52" s="151"/>
      <c r="I52" s="147"/>
      <c r="J52" s="150"/>
      <c r="K52" s="151"/>
    </row>
    <row r="53" spans="1:11" x14ac:dyDescent="0.3">
      <c r="A53" s="147"/>
      <c r="B53" s="150"/>
      <c r="C53" s="151"/>
      <c r="E53" s="147"/>
      <c r="F53" s="150"/>
      <c r="G53" s="151"/>
      <c r="I53" s="147"/>
      <c r="J53" s="150"/>
      <c r="K53" s="151"/>
    </row>
    <row r="54" spans="1:11" x14ac:dyDescent="0.3">
      <c r="A54" s="147"/>
      <c r="B54" s="150"/>
      <c r="C54" s="151"/>
      <c r="E54" s="147"/>
      <c r="F54" s="150"/>
      <c r="G54" s="151"/>
      <c r="I54" s="147"/>
      <c r="J54" s="150"/>
      <c r="K54" s="151"/>
    </row>
    <row r="55" spans="1:11" x14ac:dyDescent="0.3">
      <c r="A55" s="147" t="s">
        <v>164</v>
      </c>
      <c r="B55" s="150"/>
      <c r="C55" s="151"/>
      <c r="E55" s="147" t="s">
        <v>164</v>
      </c>
      <c r="F55" s="150"/>
      <c r="G55" s="151"/>
      <c r="I55" s="147" t="s">
        <v>164</v>
      </c>
      <c r="J55" s="150"/>
      <c r="K55" s="151"/>
    </row>
    <row r="56" spans="1:11" ht="29.4" thickBot="1" x14ac:dyDescent="0.35">
      <c r="A56" s="147" t="s">
        <v>88</v>
      </c>
      <c r="B56" s="152"/>
      <c r="C56" s="153"/>
      <c r="E56" s="147" t="s">
        <v>88</v>
      </c>
      <c r="F56" s="152"/>
      <c r="G56" s="153"/>
      <c r="I56" s="147" t="s">
        <v>88</v>
      </c>
      <c r="J56" s="152"/>
      <c r="K56" s="153"/>
    </row>
  </sheetData>
  <mergeCells count="12">
    <mergeCell ref="A8:K8"/>
    <mergeCell ref="A9:K9"/>
    <mergeCell ref="A2:K2"/>
    <mergeCell ref="A10:K10"/>
    <mergeCell ref="A12:K12"/>
    <mergeCell ref="A11:K11"/>
    <mergeCell ref="A1:K1"/>
    <mergeCell ref="A3:K3"/>
    <mergeCell ref="A4:K4"/>
    <mergeCell ref="A5:K5"/>
    <mergeCell ref="A6:K6"/>
    <mergeCell ref="A7:K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K23" sqref="K23"/>
    </sheetView>
  </sheetViews>
  <sheetFormatPr defaultColWidth="9.109375" defaultRowHeight="14.4" x14ac:dyDescent="0.3"/>
  <cols>
    <col min="1" max="1" width="12.33203125" style="63" customWidth="1"/>
    <col min="2" max="2" width="11.5546875" style="63" customWidth="1"/>
    <col min="3" max="3" width="10.88671875" style="63" customWidth="1"/>
    <col min="4" max="4" width="10.44140625" style="63" customWidth="1"/>
    <col min="5" max="5" width="9.88671875" style="63" customWidth="1"/>
    <col min="6" max="6" width="11.5546875" style="63" customWidth="1"/>
    <col min="7" max="7" width="11.44140625" style="63" customWidth="1"/>
    <col min="8" max="250" width="9.109375" style="63"/>
    <col min="251" max="251" width="12.44140625" style="63" customWidth="1"/>
    <col min="252" max="252" width="17.109375" style="63" customWidth="1"/>
    <col min="253" max="253" width="12.44140625" style="63" customWidth="1"/>
    <col min="254" max="254" width="11.109375" style="63" customWidth="1"/>
    <col min="255" max="255" width="11.6640625" style="63" customWidth="1"/>
    <col min="256" max="256" width="11.109375" style="63" customWidth="1"/>
    <col min="257" max="259" width="9.109375" style="63"/>
    <col min="260" max="260" width="45.44140625" style="63" customWidth="1"/>
    <col min="261" max="506" width="9.109375" style="63"/>
    <col min="507" max="507" width="12.44140625" style="63" customWidth="1"/>
    <col min="508" max="508" width="17.109375" style="63" customWidth="1"/>
    <col min="509" max="509" width="12.44140625" style="63" customWidth="1"/>
    <col min="510" max="510" width="11.109375" style="63" customWidth="1"/>
    <col min="511" max="511" width="11.6640625" style="63" customWidth="1"/>
    <col min="512" max="512" width="11.109375" style="63" customWidth="1"/>
    <col min="513" max="515" width="9.109375" style="63"/>
    <col min="516" max="516" width="45.44140625" style="63" customWidth="1"/>
    <col min="517" max="762" width="9.109375" style="63"/>
    <col min="763" max="763" width="12.44140625" style="63" customWidth="1"/>
    <col min="764" max="764" width="17.109375" style="63" customWidth="1"/>
    <col min="765" max="765" width="12.44140625" style="63" customWidth="1"/>
    <col min="766" max="766" width="11.109375" style="63" customWidth="1"/>
    <col min="767" max="767" width="11.6640625" style="63" customWidth="1"/>
    <col min="768" max="768" width="11.109375" style="63" customWidth="1"/>
    <col min="769" max="771" width="9.109375" style="63"/>
    <col min="772" max="772" width="45.44140625" style="63" customWidth="1"/>
    <col min="773" max="1018" width="9.109375" style="63"/>
    <col min="1019" max="1019" width="12.44140625" style="63" customWidth="1"/>
    <col min="1020" max="1020" width="17.109375" style="63" customWidth="1"/>
    <col min="1021" max="1021" width="12.44140625" style="63" customWidth="1"/>
    <col min="1022" max="1022" width="11.109375" style="63" customWidth="1"/>
    <col min="1023" max="1023" width="11.6640625" style="63" customWidth="1"/>
    <col min="1024" max="1024" width="11.109375" style="63" customWidth="1"/>
    <col min="1025" max="1027" width="9.109375" style="63"/>
    <col min="1028" max="1028" width="45.44140625" style="63" customWidth="1"/>
    <col min="1029" max="1274" width="9.109375" style="63"/>
    <col min="1275" max="1275" width="12.44140625" style="63" customWidth="1"/>
    <col min="1276" max="1276" width="17.109375" style="63" customWidth="1"/>
    <col min="1277" max="1277" width="12.44140625" style="63" customWidth="1"/>
    <col min="1278" max="1278" width="11.109375" style="63" customWidth="1"/>
    <col min="1279" max="1279" width="11.6640625" style="63" customWidth="1"/>
    <col min="1280" max="1280" width="11.109375" style="63" customWidth="1"/>
    <col min="1281" max="1283" width="9.109375" style="63"/>
    <col min="1284" max="1284" width="45.44140625" style="63" customWidth="1"/>
    <col min="1285" max="1530" width="9.109375" style="63"/>
    <col min="1531" max="1531" width="12.44140625" style="63" customWidth="1"/>
    <col min="1532" max="1532" width="17.109375" style="63" customWidth="1"/>
    <col min="1533" max="1533" width="12.44140625" style="63" customWidth="1"/>
    <col min="1534" max="1534" width="11.109375" style="63" customWidth="1"/>
    <col min="1535" max="1535" width="11.6640625" style="63" customWidth="1"/>
    <col min="1536" max="1536" width="11.109375" style="63" customWidth="1"/>
    <col min="1537" max="1539" width="9.109375" style="63"/>
    <col min="1540" max="1540" width="45.44140625" style="63" customWidth="1"/>
    <col min="1541" max="1786" width="9.109375" style="63"/>
    <col min="1787" max="1787" width="12.44140625" style="63" customWidth="1"/>
    <col min="1788" max="1788" width="17.109375" style="63" customWidth="1"/>
    <col min="1789" max="1789" width="12.44140625" style="63" customWidth="1"/>
    <col min="1790" max="1790" width="11.109375" style="63" customWidth="1"/>
    <col min="1791" max="1791" width="11.6640625" style="63" customWidth="1"/>
    <col min="1792" max="1792" width="11.109375" style="63" customWidth="1"/>
    <col min="1793" max="1795" width="9.109375" style="63"/>
    <col min="1796" max="1796" width="45.44140625" style="63" customWidth="1"/>
    <col min="1797" max="2042" width="9.109375" style="63"/>
    <col min="2043" max="2043" width="12.44140625" style="63" customWidth="1"/>
    <col min="2044" max="2044" width="17.109375" style="63" customWidth="1"/>
    <col min="2045" max="2045" width="12.44140625" style="63" customWidth="1"/>
    <col min="2046" max="2046" width="11.109375" style="63" customWidth="1"/>
    <col min="2047" max="2047" width="11.6640625" style="63" customWidth="1"/>
    <col min="2048" max="2048" width="11.109375" style="63" customWidth="1"/>
    <col min="2049" max="2051" width="9.109375" style="63"/>
    <col min="2052" max="2052" width="45.44140625" style="63" customWidth="1"/>
    <col min="2053" max="2298" width="9.109375" style="63"/>
    <col min="2299" max="2299" width="12.44140625" style="63" customWidth="1"/>
    <col min="2300" max="2300" width="17.109375" style="63" customWidth="1"/>
    <col min="2301" max="2301" width="12.44140625" style="63" customWidth="1"/>
    <col min="2302" max="2302" width="11.109375" style="63" customWidth="1"/>
    <col min="2303" max="2303" width="11.6640625" style="63" customWidth="1"/>
    <col min="2304" max="2304" width="11.109375" style="63" customWidth="1"/>
    <col min="2305" max="2307" width="9.109375" style="63"/>
    <col min="2308" max="2308" width="45.44140625" style="63" customWidth="1"/>
    <col min="2309" max="2554" width="9.109375" style="63"/>
    <col min="2555" max="2555" width="12.44140625" style="63" customWidth="1"/>
    <col min="2556" max="2556" width="17.109375" style="63" customWidth="1"/>
    <col min="2557" max="2557" width="12.44140625" style="63" customWidth="1"/>
    <col min="2558" max="2558" width="11.109375" style="63" customWidth="1"/>
    <col min="2559" max="2559" width="11.6640625" style="63" customWidth="1"/>
    <col min="2560" max="2560" width="11.109375" style="63" customWidth="1"/>
    <col min="2561" max="2563" width="9.109375" style="63"/>
    <col min="2564" max="2564" width="45.44140625" style="63" customWidth="1"/>
    <col min="2565" max="2810" width="9.109375" style="63"/>
    <col min="2811" max="2811" width="12.44140625" style="63" customWidth="1"/>
    <col min="2812" max="2812" width="17.109375" style="63" customWidth="1"/>
    <col min="2813" max="2813" width="12.44140625" style="63" customWidth="1"/>
    <col min="2814" max="2814" width="11.109375" style="63" customWidth="1"/>
    <col min="2815" max="2815" width="11.6640625" style="63" customWidth="1"/>
    <col min="2816" max="2816" width="11.109375" style="63" customWidth="1"/>
    <col min="2817" max="2819" width="9.109375" style="63"/>
    <col min="2820" max="2820" width="45.44140625" style="63" customWidth="1"/>
    <col min="2821" max="3066" width="9.109375" style="63"/>
    <col min="3067" max="3067" width="12.44140625" style="63" customWidth="1"/>
    <col min="3068" max="3068" width="17.109375" style="63" customWidth="1"/>
    <col min="3069" max="3069" width="12.44140625" style="63" customWidth="1"/>
    <col min="3070" max="3070" width="11.109375" style="63" customWidth="1"/>
    <col min="3071" max="3071" width="11.6640625" style="63" customWidth="1"/>
    <col min="3072" max="3072" width="11.109375" style="63" customWidth="1"/>
    <col min="3073" max="3075" width="9.109375" style="63"/>
    <col min="3076" max="3076" width="45.44140625" style="63" customWidth="1"/>
    <col min="3077" max="3322" width="9.109375" style="63"/>
    <col min="3323" max="3323" width="12.44140625" style="63" customWidth="1"/>
    <col min="3324" max="3324" width="17.109375" style="63" customWidth="1"/>
    <col min="3325" max="3325" width="12.44140625" style="63" customWidth="1"/>
    <col min="3326" max="3326" width="11.109375" style="63" customWidth="1"/>
    <col min="3327" max="3327" width="11.6640625" style="63" customWidth="1"/>
    <col min="3328" max="3328" width="11.109375" style="63" customWidth="1"/>
    <col min="3329" max="3331" width="9.109375" style="63"/>
    <col min="3332" max="3332" width="45.44140625" style="63" customWidth="1"/>
    <col min="3333" max="3578" width="9.109375" style="63"/>
    <col min="3579" max="3579" width="12.44140625" style="63" customWidth="1"/>
    <col min="3580" max="3580" width="17.109375" style="63" customWidth="1"/>
    <col min="3581" max="3581" width="12.44140625" style="63" customWidth="1"/>
    <col min="3582" max="3582" width="11.109375" style="63" customWidth="1"/>
    <col min="3583" max="3583" width="11.6640625" style="63" customWidth="1"/>
    <col min="3584" max="3584" width="11.109375" style="63" customWidth="1"/>
    <col min="3585" max="3587" width="9.109375" style="63"/>
    <col min="3588" max="3588" width="45.44140625" style="63" customWidth="1"/>
    <col min="3589" max="3834" width="9.109375" style="63"/>
    <col min="3835" max="3835" width="12.44140625" style="63" customWidth="1"/>
    <col min="3836" max="3836" width="17.109375" style="63" customWidth="1"/>
    <col min="3837" max="3837" width="12.44140625" style="63" customWidth="1"/>
    <col min="3838" max="3838" width="11.109375" style="63" customWidth="1"/>
    <col min="3839" max="3839" width="11.6640625" style="63" customWidth="1"/>
    <col min="3840" max="3840" width="11.109375" style="63" customWidth="1"/>
    <col min="3841" max="3843" width="9.109375" style="63"/>
    <col min="3844" max="3844" width="45.44140625" style="63" customWidth="1"/>
    <col min="3845" max="4090" width="9.109375" style="63"/>
    <col min="4091" max="4091" width="12.44140625" style="63" customWidth="1"/>
    <col min="4092" max="4092" width="17.109375" style="63" customWidth="1"/>
    <col min="4093" max="4093" width="12.44140625" style="63" customWidth="1"/>
    <col min="4094" max="4094" width="11.109375" style="63" customWidth="1"/>
    <col min="4095" max="4095" width="11.6640625" style="63" customWidth="1"/>
    <col min="4096" max="4096" width="11.109375" style="63" customWidth="1"/>
    <col min="4097" max="4099" width="9.109375" style="63"/>
    <col min="4100" max="4100" width="45.44140625" style="63" customWidth="1"/>
    <col min="4101" max="4346" width="9.109375" style="63"/>
    <col min="4347" max="4347" width="12.44140625" style="63" customWidth="1"/>
    <col min="4348" max="4348" width="17.109375" style="63" customWidth="1"/>
    <col min="4349" max="4349" width="12.44140625" style="63" customWidth="1"/>
    <col min="4350" max="4350" width="11.109375" style="63" customWidth="1"/>
    <col min="4351" max="4351" width="11.6640625" style="63" customWidth="1"/>
    <col min="4352" max="4352" width="11.109375" style="63" customWidth="1"/>
    <col min="4353" max="4355" width="9.109375" style="63"/>
    <col min="4356" max="4356" width="45.44140625" style="63" customWidth="1"/>
    <col min="4357" max="4602" width="9.109375" style="63"/>
    <col min="4603" max="4603" width="12.44140625" style="63" customWidth="1"/>
    <col min="4604" max="4604" width="17.109375" style="63" customWidth="1"/>
    <col min="4605" max="4605" width="12.44140625" style="63" customWidth="1"/>
    <col min="4606" max="4606" width="11.109375" style="63" customWidth="1"/>
    <col min="4607" max="4607" width="11.6640625" style="63" customWidth="1"/>
    <col min="4608" max="4608" width="11.109375" style="63" customWidth="1"/>
    <col min="4609" max="4611" width="9.109375" style="63"/>
    <col min="4612" max="4612" width="45.44140625" style="63" customWidth="1"/>
    <col min="4613" max="4858" width="9.109375" style="63"/>
    <col min="4859" max="4859" width="12.44140625" style="63" customWidth="1"/>
    <col min="4860" max="4860" width="17.109375" style="63" customWidth="1"/>
    <col min="4861" max="4861" width="12.44140625" style="63" customWidth="1"/>
    <col min="4862" max="4862" width="11.109375" style="63" customWidth="1"/>
    <col min="4863" max="4863" width="11.6640625" style="63" customWidth="1"/>
    <col min="4864" max="4864" width="11.109375" style="63" customWidth="1"/>
    <col min="4865" max="4867" width="9.109375" style="63"/>
    <col min="4868" max="4868" width="45.44140625" style="63" customWidth="1"/>
    <col min="4869" max="5114" width="9.109375" style="63"/>
    <col min="5115" max="5115" width="12.44140625" style="63" customWidth="1"/>
    <col min="5116" max="5116" width="17.109375" style="63" customWidth="1"/>
    <col min="5117" max="5117" width="12.44140625" style="63" customWidth="1"/>
    <col min="5118" max="5118" width="11.109375" style="63" customWidth="1"/>
    <col min="5119" max="5119" width="11.6640625" style="63" customWidth="1"/>
    <col min="5120" max="5120" width="11.109375" style="63" customWidth="1"/>
    <col min="5121" max="5123" width="9.109375" style="63"/>
    <col min="5124" max="5124" width="45.44140625" style="63" customWidth="1"/>
    <col min="5125" max="5370" width="9.109375" style="63"/>
    <col min="5371" max="5371" width="12.44140625" style="63" customWidth="1"/>
    <col min="5372" max="5372" width="17.109375" style="63" customWidth="1"/>
    <col min="5373" max="5373" width="12.44140625" style="63" customWidth="1"/>
    <col min="5374" max="5374" width="11.109375" style="63" customWidth="1"/>
    <col min="5375" max="5375" width="11.6640625" style="63" customWidth="1"/>
    <col min="5376" max="5376" width="11.109375" style="63" customWidth="1"/>
    <col min="5377" max="5379" width="9.109375" style="63"/>
    <col min="5380" max="5380" width="45.44140625" style="63" customWidth="1"/>
    <col min="5381" max="5626" width="9.109375" style="63"/>
    <col min="5627" max="5627" width="12.44140625" style="63" customWidth="1"/>
    <col min="5628" max="5628" width="17.109375" style="63" customWidth="1"/>
    <col min="5629" max="5629" width="12.44140625" style="63" customWidth="1"/>
    <col min="5630" max="5630" width="11.109375" style="63" customWidth="1"/>
    <col min="5631" max="5631" width="11.6640625" style="63" customWidth="1"/>
    <col min="5632" max="5632" width="11.109375" style="63" customWidth="1"/>
    <col min="5633" max="5635" width="9.109375" style="63"/>
    <col min="5636" max="5636" width="45.44140625" style="63" customWidth="1"/>
    <col min="5637" max="5882" width="9.109375" style="63"/>
    <col min="5883" max="5883" width="12.44140625" style="63" customWidth="1"/>
    <col min="5884" max="5884" width="17.109375" style="63" customWidth="1"/>
    <col min="5885" max="5885" width="12.44140625" style="63" customWidth="1"/>
    <col min="5886" max="5886" width="11.109375" style="63" customWidth="1"/>
    <col min="5887" max="5887" width="11.6640625" style="63" customWidth="1"/>
    <col min="5888" max="5888" width="11.109375" style="63" customWidth="1"/>
    <col min="5889" max="5891" width="9.109375" style="63"/>
    <col min="5892" max="5892" width="45.44140625" style="63" customWidth="1"/>
    <col min="5893" max="6138" width="9.109375" style="63"/>
    <col min="6139" max="6139" width="12.44140625" style="63" customWidth="1"/>
    <col min="6140" max="6140" width="17.109375" style="63" customWidth="1"/>
    <col min="6141" max="6141" width="12.44140625" style="63" customWidth="1"/>
    <col min="6142" max="6142" width="11.109375" style="63" customWidth="1"/>
    <col min="6143" max="6143" width="11.6640625" style="63" customWidth="1"/>
    <col min="6144" max="6144" width="11.109375" style="63" customWidth="1"/>
    <col min="6145" max="6147" width="9.109375" style="63"/>
    <col min="6148" max="6148" width="45.44140625" style="63" customWidth="1"/>
    <col min="6149" max="6394" width="9.109375" style="63"/>
    <col min="6395" max="6395" width="12.44140625" style="63" customWidth="1"/>
    <col min="6396" max="6396" width="17.109375" style="63" customWidth="1"/>
    <col min="6397" max="6397" width="12.44140625" style="63" customWidth="1"/>
    <col min="6398" max="6398" width="11.109375" style="63" customWidth="1"/>
    <col min="6399" max="6399" width="11.6640625" style="63" customWidth="1"/>
    <col min="6400" max="6400" width="11.109375" style="63" customWidth="1"/>
    <col min="6401" max="6403" width="9.109375" style="63"/>
    <col min="6404" max="6404" width="45.44140625" style="63" customWidth="1"/>
    <col min="6405" max="6650" width="9.109375" style="63"/>
    <col min="6651" max="6651" width="12.44140625" style="63" customWidth="1"/>
    <col min="6652" max="6652" width="17.109375" style="63" customWidth="1"/>
    <col min="6653" max="6653" width="12.44140625" style="63" customWidth="1"/>
    <col min="6654" max="6654" width="11.109375" style="63" customWidth="1"/>
    <col min="6655" max="6655" width="11.6640625" style="63" customWidth="1"/>
    <col min="6656" max="6656" width="11.109375" style="63" customWidth="1"/>
    <col min="6657" max="6659" width="9.109375" style="63"/>
    <col min="6660" max="6660" width="45.44140625" style="63" customWidth="1"/>
    <col min="6661" max="6906" width="9.109375" style="63"/>
    <col min="6907" max="6907" width="12.44140625" style="63" customWidth="1"/>
    <col min="6908" max="6908" width="17.109375" style="63" customWidth="1"/>
    <col min="6909" max="6909" width="12.44140625" style="63" customWidth="1"/>
    <col min="6910" max="6910" width="11.109375" style="63" customWidth="1"/>
    <col min="6911" max="6911" width="11.6640625" style="63" customWidth="1"/>
    <col min="6912" max="6912" width="11.109375" style="63" customWidth="1"/>
    <col min="6913" max="6915" width="9.109375" style="63"/>
    <col min="6916" max="6916" width="45.44140625" style="63" customWidth="1"/>
    <col min="6917" max="7162" width="9.109375" style="63"/>
    <col min="7163" max="7163" width="12.44140625" style="63" customWidth="1"/>
    <col min="7164" max="7164" width="17.109375" style="63" customWidth="1"/>
    <col min="7165" max="7165" width="12.44140625" style="63" customWidth="1"/>
    <col min="7166" max="7166" width="11.109375" style="63" customWidth="1"/>
    <col min="7167" max="7167" width="11.6640625" style="63" customWidth="1"/>
    <col min="7168" max="7168" width="11.109375" style="63" customWidth="1"/>
    <col min="7169" max="7171" width="9.109375" style="63"/>
    <col min="7172" max="7172" width="45.44140625" style="63" customWidth="1"/>
    <col min="7173" max="7418" width="9.109375" style="63"/>
    <col min="7419" max="7419" width="12.44140625" style="63" customWidth="1"/>
    <col min="7420" max="7420" width="17.109375" style="63" customWidth="1"/>
    <col min="7421" max="7421" width="12.44140625" style="63" customWidth="1"/>
    <col min="7422" max="7422" width="11.109375" style="63" customWidth="1"/>
    <col min="7423" max="7423" width="11.6640625" style="63" customWidth="1"/>
    <col min="7424" max="7424" width="11.109375" style="63" customWidth="1"/>
    <col min="7425" max="7427" width="9.109375" style="63"/>
    <col min="7428" max="7428" width="45.44140625" style="63" customWidth="1"/>
    <col min="7429" max="7674" width="9.109375" style="63"/>
    <col min="7675" max="7675" width="12.44140625" style="63" customWidth="1"/>
    <col min="7676" max="7676" width="17.109375" style="63" customWidth="1"/>
    <col min="7677" max="7677" width="12.44140625" style="63" customWidth="1"/>
    <col min="7678" max="7678" width="11.109375" style="63" customWidth="1"/>
    <col min="7679" max="7679" width="11.6640625" style="63" customWidth="1"/>
    <col min="7680" max="7680" width="11.109375" style="63" customWidth="1"/>
    <col min="7681" max="7683" width="9.109375" style="63"/>
    <col min="7684" max="7684" width="45.44140625" style="63" customWidth="1"/>
    <col min="7685" max="7930" width="9.109375" style="63"/>
    <col min="7931" max="7931" width="12.44140625" style="63" customWidth="1"/>
    <col min="7932" max="7932" width="17.109375" style="63" customWidth="1"/>
    <col min="7933" max="7933" width="12.44140625" style="63" customWidth="1"/>
    <col min="7934" max="7934" width="11.109375" style="63" customWidth="1"/>
    <col min="7935" max="7935" width="11.6640625" style="63" customWidth="1"/>
    <col min="7936" max="7936" width="11.109375" style="63" customWidth="1"/>
    <col min="7937" max="7939" width="9.109375" style="63"/>
    <col min="7940" max="7940" width="45.44140625" style="63" customWidth="1"/>
    <col min="7941" max="8186" width="9.109375" style="63"/>
    <col min="8187" max="8187" width="12.44140625" style="63" customWidth="1"/>
    <col min="8188" max="8188" width="17.109375" style="63" customWidth="1"/>
    <col min="8189" max="8189" width="12.44140625" style="63" customWidth="1"/>
    <col min="8190" max="8190" width="11.109375" style="63" customWidth="1"/>
    <col min="8191" max="8191" width="11.6640625" style="63" customWidth="1"/>
    <col min="8192" max="8192" width="11.109375" style="63" customWidth="1"/>
    <col min="8193" max="8195" width="9.109375" style="63"/>
    <col min="8196" max="8196" width="45.44140625" style="63" customWidth="1"/>
    <col min="8197" max="8442" width="9.109375" style="63"/>
    <col min="8443" max="8443" width="12.44140625" style="63" customWidth="1"/>
    <col min="8444" max="8444" width="17.109375" style="63" customWidth="1"/>
    <col min="8445" max="8445" width="12.44140625" style="63" customWidth="1"/>
    <col min="8446" max="8446" width="11.109375" style="63" customWidth="1"/>
    <col min="8447" max="8447" width="11.6640625" style="63" customWidth="1"/>
    <col min="8448" max="8448" width="11.109375" style="63" customWidth="1"/>
    <col min="8449" max="8451" width="9.109375" style="63"/>
    <col min="8452" max="8452" width="45.44140625" style="63" customWidth="1"/>
    <col min="8453" max="8698" width="9.109375" style="63"/>
    <col min="8699" max="8699" width="12.44140625" style="63" customWidth="1"/>
    <col min="8700" max="8700" width="17.109375" style="63" customWidth="1"/>
    <col min="8701" max="8701" width="12.44140625" style="63" customWidth="1"/>
    <col min="8702" max="8702" width="11.109375" style="63" customWidth="1"/>
    <col min="8703" max="8703" width="11.6640625" style="63" customWidth="1"/>
    <col min="8704" max="8704" width="11.109375" style="63" customWidth="1"/>
    <col min="8705" max="8707" width="9.109375" style="63"/>
    <col min="8708" max="8708" width="45.44140625" style="63" customWidth="1"/>
    <col min="8709" max="8954" width="9.109375" style="63"/>
    <col min="8955" max="8955" width="12.44140625" style="63" customWidth="1"/>
    <col min="8956" max="8956" width="17.109375" style="63" customWidth="1"/>
    <col min="8957" max="8957" width="12.44140625" style="63" customWidth="1"/>
    <col min="8958" max="8958" width="11.109375" style="63" customWidth="1"/>
    <col min="8959" max="8959" width="11.6640625" style="63" customWidth="1"/>
    <col min="8960" max="8960" width="11.109375" style="63" customWidth="1"/>
    <col min="8961" max="8963" width="9.109375" style="63"/>
    <col min="8964" max="8964" width="45.44140625" style="63" customWidth="1"/>
    <col min="8965" max="9210" width="9.109375" style="63"/>
    <col min="9211" max="9211" width="12.44140625" style="63" customWidth="1"/>
    <col min="9212" max="9212" width="17.109375" style="63" customWidth="1"/>
    <col min="9213" max="9213" width="12.44140625" style="63" customWidth="1"/>
    <col min="9214" max="9214" width="11.109375" style="63" customWidth="1"/>
    <col min="9215" max="9215" width="11.6640625" style="63" customWidth="1"/>
    <col min="9216" max="9216" width="11.109375" style="63" customWidth="1"/>
    <col min="9217" max="9219" width="9.109375" style="63"/>
    <col min="9220" max="9220" width="45.44140625" style="63" customWidth="1"/>
    <col min="9221" max="9466" width="9.109375" style="63"/>
    <col min="9467" max="9467" width="12.44140625" style="63" customWidth="1"/>
    <col min="9468" max="9468" width="17.109375" style="63" customWidth="1"/>
    <col min="9469" max="9469" width="12.44140625" style="63" customWidth="1"/>
    <col min="9470" max="9470" width="11.109375" style="63" customWidth="1"/>
    <col min="9471" max="9471" width="11.6640625" style="63" customWidth="1"/>
    <col min="9472" max="9472" width="11.109375" style="63" customWidth="1"/>
    <col min="9473" max="9475" width="9.109375" style="63"/>
    <col min="9476" max="9476" width="45.44140625" style="63" customWidth="1"/>
    <col min="9477" max="9722" width="9.109375" style="63"/>
    <col min="9723" max="9723" width="12.44140625" style="63" customWidth="1"/>
    <col min="9724" max="9724" width="17.109375" style="63" customWidth="1"/>
    <col min="9725" max="9725" width="12.44140625" style="63" customWidth="1"/>
    <col min="9726" max="9726" width="11.109375" style="63" customWidth="1"/>
    <col min="9727" max="9727" width="11.6640625" style="63" customWidth="1"/>
    <col min="9728" max="9728" width="11.109375" style="63" customWidth="1"/>
    <col min="9729" max="9731" width="9.109375" style="63"/>
    <col min="9732" max="9732" width="45.44140625" style="63" customWidth="1"/>
    <col min="9733" max="9978" width="9.109375" style="63"/>
    <col min="9979" max="9979" width="12.44140625" style="63" customWidth="1"/>
    <col min="9980" max="9980" width="17.109375" style="63" customWidth="1"/>
    <col min="9981" max="9981" width="12.44140625" style="63" customWidth="1"/>
    <col min="9982" max="9982" width="11.109375" style="63" customWidth="1"/>
    <col min="9983" max="9983" width="11.6640625" style="63" customWidth="1"/>
    <col min="9984" max="9984" width="11.109375" style="63" customWidth="1"/>
    <col min="9985" max="9987" width="9.109375" style="63"/>
    <col min="9988" max="9988" width="45.44140625" style="63" customWidth="1"/>
    <col min="9989" max="10234" width="9.109375" style="63"/>
    <col min="10235" max="10235" width="12.44140625" style="63" customWidth="1"/>
    <col min="10236" max="10236" width="17.109375" style="63" customWidth="1"/>
    <col min="10237" max="10237" width="12.44140625" style="63" customWidth="1"/>
    <col min="10238" max="10238" width="11.109375" style="63" customWidth="1"/>
    <col min="10239" max="10239" width="11.6640625" style="63" customWidth="1"/>
    <col min="10240" max="10240" width="11.109375" style="63" customWidth="1"/>
    <col min="10241" max="10243" width="9.109375" style="63"/>
    <col min="10244" max="10244" width="45.44140625" style="63" customWidth="1"/>
    <col min="10245" max="10490" width="9.109375" style="63"/>
    <col min="10491" max="10491" width="12.44140625" style="63" customWidth="1"/>
    <col min="10492" max="10492" width="17.109375" style="63" customWidth="1"/>
    <col min="10493" max="10493" width="12.44140625" style="63" customWidth="1"/>
    <col min="10494" max="10494" width="11.109375" style="63" customWidth="1"/>
    <col min="10495" max="10495" width="11.6640625" style="63" customWidth="1"/>
    <col min="10496" max="10496" width="11.109375" style="63" customWidth="1"/>
    <col min="10497" max="10499" width="9.109375" style="63"/>
    <col min="10500" max="10500" width="45.44140625" style="63" customWidth="1"/>
    <col min="10501" max="10746" width="9.109375" style="63"/>
    <col min="10747" max="10747" width="12.44140625" style="63" customWidth="1"/>
    <col min="10748" max="10748" width="17.109375" style="63" customWidth="1"/>
    <col min="10749" max="10749" width="12.44140625" style="63" customWidth="1"/>
    <col min="10750" max="10750" width="11.109375" style="63" customWidth="1"/>
    <col min="10751" max="10751" width="11.6640625" style="63" customWidth="1"/>
    <col min="10752" max="10752" width="11.109375" style="63" customWidth="1"/>
    <col min="10753" max="10755" width="9.109375" style="63"/>
    <col min="10756" max="10756" width="45.44140625" style="63" customWidth="1"/>
    <col min="10757" max="11002" width="9.109375" style="63"/>
    <col min="11003" max="11003" width="12.44140625" style="63" customWidth="1"/>
    <col min="11004" max="11004" width="17.109375" style="63" customWidth="1"/>
    <col min="11005" max="11005" width="12.44140625" style="63" customWidth="1"/>
    <col min="11006" max="11006" width="11.109375" style="63" customWidth="1"/>
    <col min="11007" max="11007" width="11.6640625" style="63" customWidth="1"/>
    <col min="11008" max="11008" width="11.109375" style="63" customWidth="1"/>
    <col min="11009" max="11011" width="9.109375" style="63"/>
    <col min="11012" max="11012" width="45.44140625" style="63" customWidth="1"/>
    <col min="11013" max="11258" width="9.109375" style="63"/>
    <col min="11259" max="11259" width="12.44140625" style="63" customWidth="1"/>
    <col min="11260" max="11260" width="17.109375" style="63" customWidth="1"/>
    <col min="11261" max="11261" width="12.44140625" style="63" customWidth="1"/>
    <col min="11262" max="11262" width="11.109375" style="63" customWidth="1"/>
    <col min="11263" max="11263" width="11.6640625" style="63" customWidth="1"/>
    <col min="11264" max="11264" width="11.109375" style="63" customWidth="1"/>
    <col min="11265" max="11267" width="9.109375" style="63"/>
    <col min="11268" max="11268" width="45.44140625" style="63" customWidth="1"/>
    <col min="11269" max="11514" width="9.109375" style="63"/>
    <col min="11515" max="11515" width="12.44140625" style="63" customWidth="1"/>
    <col min="11516" max="11516" width="17.109375" style="63" customWidth="1"/>
    <col min="11517" max="11517" width="12.44140625" style="63" customWidth="1"/>
    <col min="11518" max="11518" width="11.109375" style="63" customWidth="1"/>
    <col min="11519" max="11519" width="11.6640625" style="63" customWidth="1"/>
    <col min="11520" max="11520" width="11.109375" style="63" customWidth="1"/>
    <col min="11521" max="11523" width="9.109375" style="63"/>
    <col min="11524" max="11524" width="45.44140625" style="63" customWidth="1"/>
    <col min="11525" max="11770" width="9.109375" style="63"/>
    <col min="11771" max="11771" width="12.44140625" style="63" customWidth="1"/>
    <col min="11772" max="11772" width="17.109375" style="63" customWidth="1"/>
    <col min="11773" max="11773" width="12.44140625" style="63" customWidth="1"/>
    <col min="11774" max="11774" width="11.109375" style="63" customWidth="1"/>
    <col min="11775" max="11775" width="11.6640625" style="63" customWidth="1"/>
    <col min="11776" max="11776" width="11.109375" style="63" customWidth="1"/>
    <col min="11777" max="11779" width="9.109375" style="63"/>
    <col min="11780" max="11780" width="45.44140625" style="63" customWidth="1"/>
    <col min="11781" max="12026" width="9.109375" style="63"/>
    <col min="12027" max="12027" width="12.44140625" style="63" customWidth="1"/>
    <col min="12028" max="12028" width="17.109375" style="63" customWidth="1"/>
    <col min="12029" max="12029" width="12.44140625" style="63" customWidth="1"/>
    <col min="12030" max="12030" width="11.109375" style="63" customWidth="1"/>
    <col min="12031" max="12031" width="11.6640625" style="63" customWidth="1"/>
    <col min="12032" max="12032" width="11.109375" style="63" customWidth="1"/>
    <col min="12033" max="12035" width="9.109375" style="63"/>
    <col min="12036" max="12036" width="45.44140625" style="63" customWidth="1"/>
    <col min="12037" max="12282" width="9.109375" style="63"/>
    <col min="12283" max="12283" width="12.44140625" style="63" customWidth="1"/>
    <col min="12284" max="12284" width="17.109375" style="63" customWidth="1"/>
    <col min="12285" max="12285" width="12.44140625" style="63" customWidth="1"/>
    <col min="12286" max="12286" width="11.109375" style="63" customWidth="1"/>
    <col min="12287" max="12287" width="11.6640625" style="63" customWidth="1"/>
    <col min="12288" max="12288" width="11.109375" style="63" customWidth="1"/>
    <col min="12289" max="12291" width="9.109375" style="63"/>
    <col min="12292" max="12292" width="45.44140625" style="63" customWidth="1"/>
    <col min="12293" max="12538" width="9.109375" style="63"/>
    <col min="12539" max="12539" width="12.44140625" style="63" customWidth="1"/>
    <col min="12540" max="12540" width="17.109375" style="63" customWidth="1"/>
    <col min="12541" max="12541" width="12.44140625" style="63" customWidth="1"/>
    <col min="12542" max="12542" width="11.109375" style="63" customWidth="1"/>
    <col min="12543" max="12543" width="11.6640625" style="63" customWidth="1"/>
    <col min="12544" max="12544" width="11.109375" style="63" customWidth="1"/>
    <col min="12545" max="12547" width="9.109375" style="63"/>
    <col min="12548" max="12548" width="45.44140625" style="63" customWidth="1"/>
    <col min="12549" max="12794" width="9.109375" style="63"/>
    <col min="12795" max="12795" width="12.44140625" style="63" customWidth="1"/>
    <col min="12796" max="12796" width="17.109375" style="63" customWidth="1"/>
    <col min="12797" max="12797" width="12.44140625" style="63" customWidth="1"/>
    <col min="12798" max="12798" width="11.109375" style="63" customWidth="1"/>
    <col min="12799" max="12799" width="11.6640625" style="63" customWidth="1"/>
    <col min="12800" max="12800" width="11.109375" style="63" customWidth="1"/>
    <col min="12801" max="12803" width="9.109375" style="63"/>
    <col min="12804" max="12804" width="45.44140625" style="63" customWidth="1"/>
    <col min="12805" max="13050" width="9.109375" style="63"/>
    <col min="13051" max="13051" width="12.44140625" style="63" customWidth="1"/>
    <col min="13052" max="13052" width="17.109375" style="63" customWidth="1"/>
    <col min="13053" max="13053" width="12.44140625" style="63" customWidth="1"/>
    <col min="13054" max="13054" width="11.109375" style="63" customWidth="1"/>
    <col min="13055" max="13055" width="11.6640625" style="63" customWidth="1"/>
    <col min="13056" max="13056" width="11.109375" style="63" customWidth="1"/>
    <col min="13057" max="13059" width="9.109375" style="63"/>
    <col min="13060" max="13060" width="45.44140625" style="63" customWidth="1"/>
    <col min="13061" max="13306" width="9.109375" style="63"/>
    <col min="13307" max="13307" width="12.44140625" style="63" customWidth="1"/>
    <col min="13308" max="13308" width="17.109375" style="63" customWidth="1"/>
    <col min="13309" max="13309" width="12.44140625" style="63" customWidth="1"/>
    <col min="13310" max="13310" width="11.109375" style="63" customWidth="1"/>
    <col min="13311" max="13311" width="11.6640625" style="63" customWidth="1"/>
    <col min="13312" max="13312" width="11.109375" style="63" customWidth="1"/>
    <col min="13313" max="13315" width="9.109375" style="63"/>
    <col min="13316" max="13316" width="45.44140625" style="63" customWidth="1"/>
    <col min="13317" max="13562" width="9.109375" style="63"/>
    <col min="13563" max="13563" width="12.44140625" style="63" customWidth="1"/>
    <col min="13564" max="13564" width="17.109375" style="63" customWidth="1"/>
    <col min="13565" max="13565" width="12.44140625" style="63" customWidth="1"/>
    <col min="13566" max="13566" width="11.109375" style="63" customWidth="1"/>
    <col min="13567" max="13567" width="11.6640625" style="63" customWidth="1"/>
    <col min="13568" max="13568" width="11.109375" style="63" customWidth="1"/>
    <col min="13569" max="13571" width="9.109375" style="63"/>
    <col min="13572" max="13572" width="45.44140625" style="63" customWidth="1"/>
    <col min="13573" max="13818" width="9.109375" style="63"/>
    <col min="13819" max="13819" width="12.44140625" style="63" customWidth="1"/>
    <col min="13820" max="13820" width="17.109375" style="63" customWidth="1"/>
    <col min="13821" max="13821" width="12.44140625" style="63" customWidth="1"/>
    <col min="13822" max="13822" width="11.109375" style="63" customWidth="1"/>
    <col min="13823" max="13823" width="11.6640625" style="63" customWidth="1"/>
    <col min="13824" max="13824" width="11.109375" style="63" customWidth="1"/>
    <col min="13825" max="13827" width="9.109375" style="63"/>
    <col min="13828" max="13828" width="45.44140625" style="63" customWidth="1"/>
    <col min="13829" max="14074" width="9.109375" style="63"/>
    <col min="14075" max="14075" width="12.44140625" style="63" customWidth="1"/>
    <col min="14076" max="14076" width="17.109375" style="63" customWidth="1"/>
    <col min="14077" max="14077" width="12.44140625" style="63" customWidth="1"/>
    <col min="14078" max="14078" width="11.109375" style="63" customWidth="1"/>
    <col min="14079" max="14079" width="11.6640625" style="63" customWidth="1"/>
    <col min="14080" max="14080" width="11.109375" style="63" customWidth="1"/>
    <col min="14081" max="14083" width="9.109375" style="63"/>
    <col min="14084" max="14084" width="45.44140625" style="63" customWidth="1"/>
    <col min="14085" max="14330" width="9.109375" style="63"/>
    <col min="14331" max="14331" width="12.44140625" style="63" customWidth="1"/>
    <col min="14332" max="14332" width="17.109375" style="63" customWidth="1"/>
    <col min="14333" max="14333" width="12.44140625" style="63" customWidth="1"/>
    <col min="14334" max="14334" width="11.109375" style="63" customWidth="1"/>
    <col min="14335" max="14335" width="11.6640625" style="63" customWidth="1"/>
    <col min="14336" max="14336" width="11.109375" style="63" customWidth="1"/>
    <col min="14337" max="14339" width="9.109375" style="63"/>
    <col min="14340" max="14340" width="45.44140625" style="63" customWidth="1"/>
    <col min="14341" max="14586" width="9.109375" style="63"/>
    <col min="14587" max="14587" width="12.44140625" style="63" customWidth="1"/>
    <col min="14588" max="14588" width="17.109375" style="63" customWidth="1"/>
    <col min="14589" max="14589" width="12.44140625" style="63" customWidth="1"/>
    <col min="14590" max="14590" width="11.109375" style="63" customWidth="1"/>
    <col min="14591" max="14591" width="11.6640625" style="63" customWidth="1"/>
    <col min="14592" max="14592" width="11.109375" style="63" customWidth="1"/>
    <col min="14593" max="14595" width="9.109375" style="63"/>
    <col min="14596" max="14596" width="45.44140625" style="63" customWidth="1"/>
    <col min="14597" max="14842" width="9.109375" style="63"/>
    <col min="14843" max="14843" width="12.44140625" style="63" customWidth="1"/>
    <col min="14844" max="14844" width="17.109375" style="63" customWidth="1"/>
    <col min="14845" max="14845" width="12.44140625" style="63" customWidth="1"/>
    <col min="14846" max="14846" width="11.109375" style="63" customWidth="1"/>
    <col min="14847" max="14847" width="11.6640625" style="63" customWidth="1"/>
    <col min="14848" max="14848" width="11.109375" style="63" customWidth="1"/>
    <col min="14849" max="14851" width="9.109375" style="63"/>
    <col min="14852" max="14852" width="45.44140625" style="63" customWidth="1"/>
    <col min="14853" max="15098" width="9.109375" style="63"/>
    <col min="15099" max="15099" width="12.44140625" style="63" customWidth="1"/>
    <col min="15100" max="15100" width="17.109375" style="63" customWidth="1"/>
    <col min="15101" max="15101" width="12.44140625" style="63" customWidth="1"/>
    <col min="15102" max="15102" width="11.109375" style="63" customWidth="1"/>
    <col min="15103" max="15103" width="11.6640625" style="63" customWidth="1"/>
    <col min="15104" max="15104" width="11.109375" style="63" customWidth="1"/>
    <col min="15105" max="15107" width="9.109375" style="63"/>
    <col min="15108" max="15108" width="45.44140625" style="63" customWidth="1"/>
    <col min="15109" max="15354" width="9.109375" style="63"/>
    <col min="15355" max="15355" width="12.44140625" style="63" customWidth="1"/>
    <col min="15356" max="15356" width="17.109375" style="63" customWidth="1"/>
    <col min="15357" max="15357" width="12.44140625" style="63" customWidth="1"/>
    <col min="15358" max="15358" width="11.109375" style="63" customWidth="1"/>
    <col min="15359" max="15359" width="11.6640625" style="63" customWidth="1"/>
    <col min="15360" max="15360" width="11.109375" style="63" customWidth="1"/>
    <col min="15361" max="15363" width="9.109375" style="63"/>
    <col min="15364" max="15364" width="45.44140625" style="63" customWidth="1"/>
    <col min="15365" max="15610" width="9.109375" style="63"/>
    <col min="15611" max="15611" width="12.44140625" style="63" customWidth="1"/>
    <col min="15612" max="15612" width="17.109375" style="63" customWidth="1"/>
    <col min="15613" max="15613" width="12.44140625" style="63" customWidth="1"/>
    <col min="15614" max="15614" width="11.109375" style="63" customWidth="1"/>
    <col min="15615" max="15615" width="11.6640625" style="63" customWidth="1"/>
    <col min="15616" max="15616" width="11.109375" style="63" customWidth="1"/>
    <col min="15617" max="15619" width="9.109375" style="63"/>
    <col min="15620" max="15620" width="45.44140625" style="63" customWidth="1"/>
    <col min="15621" max="15866" width="9.109375" style="63"/>
    <col min="15867" max="15867" width="12.44140625" style="63" customWidth="1"/>
    <col min="15868" max="15868" width="17.109375" style="63" customWidth="1"/>
    <col min="15869" max="15869" width="12.44140625" style="63" customWidth="1"/>
    <col min="15870" max="15870" width="11.109375" style="63" customWidth="1"/>
    <col min="15871" max="15871" width="11.6640625" style="63" customWidth="1"/>
    <col min="15872" max="15872" width="11.109375" style="63" customWidth="1"/>
    <col min="15873" max="15875" width="9.109375" style="63"/>
    <col min="15876" max="15876" width="45.44140625" style="63" customWidth="1"/>
    <col min="15877" max="16122" width="9.109375" style="63"/>
    <col min="16123" max="16123" width="12.44140625" style="63" customWidth="1"/>
    <col min="16124" max="16124" width="17.109375" style="63" customWidth="1"/>
    <col min="16125" max="16125" width="12.44140625" style="63" customWidth="1"/>
    <col min="16126" max="16126" width="11.109375" style="63" customWidth="1"/>
    <col min="16127" max="16127" width="11.6640625" style="63" customWidth="1"/>
    <col min="16128" max="16128" width="11.109375" style="63" customWidth="1"/>
    <col min="16129" max="16131" width="9.109375" style="63"/>
    <col min="16132" max="16132" width="45.44140625" style="63" customWidth="1"/>
    <col min="16133" max="16384" width="9.109375" style="63"/>
  </cols>
  <sheetData>
    <row r="1" spans="1:7" ht="49.8" customHeight="1" thickBot="1" x14ac:dyDescent="0.35">
      <c r="A1" s="85" t="s">
        <v>100</v>
      </c>
      <c r="B1" s="85"/>
      <c r="C1" s="85"/>
      <c r="D1" s="85"/>
      <c r="E1" s="85"/>
      <c r="F1" s="85"/>
      <c r="G1" s="85"/>
    </row>
    <row r="2" spans="1:7" ht="16.2" customHeight="1" x14ac:dyDescent="0.3">
      <c r="A2" s="66" t="s">
        <v>101</v>
      </c>
      <c r="B2" s="67" t="s">
        <v>104</v>
      </c>
      <c r="C2" s="67"/>
      <c r="D2" s="68" t="s">
        <v>102</v>
      </c>
      <c r="E2" s="68"/>
      <c r="F2" s="67" t="s">
        <v>105</v>
      </c>
      <c r="G2" s="69"/>
    </row>
    <row r="3" spans="1:7" ht="16.2" thickBot="1" x14ac:dyDescent="0.35">
      <c r="A3" s="70"/>
      <c r="B3" s="71" t="s">
        <v>103</v>
      </c>
      <c r="C3" s="71" t="s">
        <v>86</v>
      </c>
      <c r="D3" s="72" t="s">
        <v>103</v>
      </c>
      <c r="E3" s="72" t="s">
        <v>86</v>
      </c>
      <c r="F3" s="71" t="s">
        <v>103</v>
      </c>
      <c r="G3" s="73" t="s">
        <v>86</v>
      </c>
    </row>
    <row r="4" spans="1:7" ht="15.6" x14ac:dyDescent="0.3">
      <c r="A4" s="74"/>
      <c r="B4" s="75"/>
      <c r="C4" s="75"/>
      <c r="D4" s="75"/>
      <c r="E4" s="75"/>
      <c r="F4" s="75"/>
      <c r="G4" s="75"/>
    </row>
    <row r="5" spans="1:7" ht="15.6" x14ac:dyDescent="0.3">
      <c r="A5" s="74"/>
      <c r="B5" s="75"/>
      <c r="C5" s="75"/>
      <c r="D5" s="75"/>
      <c r="E5" s="75"/>
      <c r="F5" s="75"/>
      <c r="G5" s="75"/>
    </row>
    <row r="6" spans="1:7" x14ac:dyDescent="0.3">
      <c r="A6" s="61"/>
      <c r="B6" s="60"/>
      <c r="C6" s="60"/>
      <c r="D6" s="60"/>
      <c r="E6" s="60"/>
      <c r="F6" s="60"/>
      <c r="G6" s="60"/>
    </row>
    <row r="7" spans="1:7" x14ac:dyDescent="0.3">
      <c r="A7" s="61"/>
      <c r="B7" s="60"/>
      <c r="C7" s="60"/>
      <c r="D7" s="60"/>
      <c r="E7" s="60"/>
      <c r="F7" s="60"/>
      <c r="G7" s="60"/>
    </row>
    <row r="8" spans="1:7" x14ac:dyDescent="0.3">
      <c r="A8" s="61"/>
      <c r="B8" s="60"/>
      <c r="C8" s="60"/>
      <c r="D8" s="60"/>
      <c r="E8" s="60"/>
      <c r="F8" s="60"/>
      <c r="G8" s="60"/>
    </row>
    <row r="9" spans="1:7" x14ac:dyDescent="0.3">
      <c r="A9" s="61"/>
      <c r="B9" s="60"/>
      <c r="C9" s="60"/>
      <c r="D9" s="60"/>
      <c r="E9" s="60"/>
      <c r="F9" s="60"/>
      <c r="G9" s="60"/>
    </row>
    <row r="10" spans="1:7" x14ac:dyDescent="0.3">
      <c r="A10" s="60"/>
      <c r="B10" s="60"/>
      <c r="C10" s="60"/>
      <c r="D10" s="60"/>
      <c r="E10" s="60"/>
      <c r="F10" s="60"/>
      <c r="G10" s="60"/>
    </row>
    <row r="11" spans="1:7" x14ac:dyDescent="0.3">
      <c r="A11" s="60"/>
      <c r="B11" s="60"/>
      <c r="C11" s="60"/>
      <c r="D11" s="60"/>
      <c r="E11" s="60"/>
      <c r="F11" s="60"/>
      <c r="G11" s="60"/>
    </row>
    <row r="12" spans="1:7" x14ac:dyDescent="0.3">
      <c r="A12" s="60"/>
      <c r="B12" s="60"/>
      <c r="C12" s="60"/>
      <c r="D12" s="60"/>
      <c r="E12" s="60"/>
      <c r="F12" s="60"/>
      <c r="G12" s="60"/>
    </row>
    <row r="13" spans="1:7" x14ac:dyDescent="0.3">
      <c r="A13" s="60"/>
      <c r="B13" s="60"/>
      <c r="C13" s="60"/>
      <c r="D13" s="60"/>
      <c r="E13" s="60"/>
      <c r="F13" s="60"/>
      <c r="G13" s="60"/>
    </row>
    <row r="14" spans="1:7" x14ac:dyDescent="0.3">
      <c r="A14" s="60"/>
      <c r="B14" s="60"/>
      <c r="C14" s="60"/>
      <c r="D14" s="60"/>
      <c r="E14" s="60"/>
      <c r="F14" s="60"/>
      <c r="G14" s="60"/>
    </row>
    <row r="15" spans="1:7" x14ac:dyDescent="0.3">
      <c r="A15" s="60"/>
      <c r="B15" s="60"/>
      <c r="C15" s="60"/>
      <c r="D15" s="60"/>
      <c r="E15" s="60"/>
      <c r="F15" s="60"/>
      <c r="G15" s="60"/>
    </row>
    <row r="16" spans="1:7" x14ac:dyDescent="0.3">
      <c r="A16" s="60"/>
      <c r="B16" s="60"/>
      <c r="C16" s="60"/>
      <c r="D16" s="60"/>
      <c r="E16" s="60"/>
      <c r="F16" s="60"/>
      <c r="G16" s="60"/>
    </row>
    <row r="17" spans="1:7" x14ac:dyDescent="0.3">
      <c r="A17" s="60"/>
      <c r="B17" s="60"/>
      <c r="C17" s="60"/>
      <c r="D17" s="60"/>
      <c r="E17" s="60"/>
      <c r="F17" s="60"/>
      <c r="G17" s="60"/>
    </row>
    <row r="18" spans="1:7" x14ac:dyDescent="0.3">
      <c r="A18" s="60"/>
      <c r="B18" s="60"/>
      <c r="C18" s="60"/>
      <c r="D18" s="60"/>
      <c r="E18" s="60"/>
      <c r="F18" s="60"/>
      <c r="G18" s="60"/>
    </row>
    <row r="19" spans="1:7" x14ac:dyDescent="0.3">
      <c r="A19" s="60"/>
      <c r="B19" s="60"/>
      <c r="C19" s="60"/>
      <c r="D19" s="60"/>
      <c r="E19" s="60"/>
      <c r="F19" s="60"/>
      <c r="G19" s="60"/>
    </row>
    <row r="20" spans="1:7" x14ac:dyDescent="0.3">
      <c r="A20" s="61"/>
      <c r="B20" s="60"/>
      <c r="C20" s="60"/>
      <c r="D20" s="60"/>
      <c r="E20" s="60"/>
      <c r="F20" s="60"/>
      <c r="G20" s="60"/>
    </row>
    <row r="21" spans="1:7" x14ac:dyDescent="0.3">
      <c r="A21" s="60"/>
      <c r="B21" s="60"/>
      <c r="C21" s="60"/>
      <c r="D21" s="60"/>
      <c r="E21" s="60"/>
      <c r="F21" s="60"/>
      <c r="G21" s="60"/>
    </row>
    <row r="22" spans="1:7" x14ac:dyDescent="0.3">
      <c r="A22" s="61"/>
      <c r="B22" s="60"/>
      <c r="C22" s="60"/>
      <c r="D22" s="60"/>
      <c r="E22" s="60"/>
      <c r="F22" s="60"/>
      <c r="G22" s="60"/>
    </row>
    <row r="23" spans="1:7" x14ac:dyDescent="0.3">
      <c r="A23" s="61"/>
      <c r="B23" s="60"/>
      <c r="C23" s="60"/>
      <c r="D23" s="60"/>
      <c r="E23" s="60"/>
      <c r="F23" s="60"/>
      <c r="G23" s="60"/>
    </row>
    <row r="24" spans="1:7" x14ac:dyDescent="0.3">
      <c r="A24" s="60"/>
      <c r="B24" s="60"/>
      <c r="C24" s="60"/>
      <c r="D24" s="60"/>
      <c r="E24" s="60"/>
      <c r="F24" s="60"/>
      <c r="G24" s="60"/>
    </row>
    <row r="25" spans="1:7" x14ac:dyDescent="0.3">
      <c r="A25" s="60"/>
      <c r="B25" s="60"/>
      <c r="C25" s="60"/>
      <c r="D25" s="60"/>
      <c r="E25" s="60"/>
      <c r="F25" s="60"/>
      <c r="G25" s="60"/>
    </row>
    <row r="26" spans="1:7" x14ac:dyDescent="0.3">
      <c r="A26" s="60"/>
      <c r="B26" s="60"/>
      <c r="C26" s="60"/>
      <c r="D26" s="60"/>
      <c r="E26" s="60"/>
      <c r="F26" s="60"/>
      <c r="G26" s="60"/>
    </row>
    <row r="27" spans="1:7" x14ac:dyDescent="0.3">
      <c r="A27" s="60"/>
      <c r="B27" s="60"/>
      <c r="C27" s="60"/>
      <c r="D27" s="60"/>
      <c r="E27" s="60"/>
      <c r="F27" s="60"/>
      <c r="G27" s="60"/>
    </row>
    <row r="28" spans="1:7" x14ac:dyDescent="0.3">
      <c r="A28" s="60"/>
      <c r="B28" s="60"/>
      <c r="C28" s="60"/>
      <c r="D28" s="60"/>
      <c r="E28" s="60"/>
      <c r="F28" s="60"/>
      <c r="G28" s="60"/>
    </row>
    <row r="29" spans="1:7" x14ac:dyDescent="0.3">
      <c r="B29" s="60"/>
      <c r="C29" s="60"/>
      <c r="D29" s="60"/>
      <c r="E29" s="60"/>
      <c r="F29" s="60"/>
      <c r="G29" s="60"/>
    </row>
    <row r="30" spans="1:7" x14ac:dyDescent="0.3">
      <c r="A30" s="61"/>
      <c r="B30" s="60"/>
      <c r="C30" s="60"/>
      <c r="D30" s="60"/>
      <c r="E30" s="60"/>
      <c r="F30" s="60"/>
      <c r="G30" s="60"/>
    </row>
    <row r="31" spans="1:7" x14ac:dyDescent="0.3">
      <c r="A31" s="61"/>
      <c r="B31" s="60"/>
      <c r="C31" s="60"/>
      <c r="D31" s="60"/>
      <c r="E31" s="60"/>
      <c r="F31" s="60"/>
      <c r="G31" s="60"/>
    </row>
    <row r="32" spans="1:7" x14ac:dyDescent="0.3">
      <c r="A32" s="60"/>
      <c r="B32" s="60"/>
      <c r="C32" s="60"/>
      <c r="D32" s="60"/>
      <c r="E32" s="60"/>
      <c r="F32" s="60"/>
      <c r="G32" s="60"/>
    </row>
    <row r="33" spans="1:7" x14ac:dyDescent="0.3">
      <c r="A33" s="60"/>
      <c r="B33" s="60"/>
      <c r="C33" s="60"/>
      <c r="D33" s="60"/>
      <c r="E33" s="60"/>
      <c r="F33" s="60"/>
      <c r="G33" s="60"/>
    </row>
    <row r="34" spans="1:7" x14ac:dyDescent="0.3">
      <c r="A34" s="60"/>
      <c r="B34" s="60"/>
      <c r="C34" s="60"/>
      <c r="D34" s="60"/>
      <c r="E34" s="60"/>
      <c r="F34" s="60"/>
      <c r="G34" s="60"/>
    </row>
    <row r="35" spans="1:7" x14ac:dyDescent="0.3">
      <c r="A35" s="60"/>
      <c r="B35" s="60"/>
      <c r="C35" s="60"/>
      <c r="D35" s="60"/>
      <c r="E35" s="60"/>
      <c r="F35" s="60"/>
      <c r="G35" s="60"/>
    </row>
    <row r="36" spans="1:7" x14ac:dyDescent="0.3">
      <c r="A36" s="60"/>
      <c r="B36" s="60"/>
      <c r="C36" s="60"/>
      <c r="D36" s="60"/>
      <c r="E36" s="60"/>
      <c r="F36" s="60"/>
      <c r="G36" s="60"/>
    </row>
    <row r="37" spans="1:7" x14ac:dyDescent="0.3">
      <c r="A37" s="60"/>
      <c r="B37" s="60"/>
      <c r="C37" s="60"/>
      <c r="D37" s="60"/>
      <c r="E37" s="60"/>
      <c r="F37" s="60"/>
      <c r="G37" s="60"/>
    </row>
    <row r="38" spans="1:7" x14ac:dyDescent="0.3">
      <c r="A38" s="60"/>
      <c r="B38" s="60"/>
      <c r="C38" s="60"/>
      <c r="D38" s="60"/>
      <c r="E38" s="60"/>
      <c r="F38" s="60"/>
      <c r="G38" s="60"/>
    </row>
    <row r="39" spans="1:7" x14ac:dyDescent="0.3">
      <c r="A39" s="60"/>
      <c r="B39" s="60"/>
      <c r="C39" s="60"/>
      <c r="D39" s="60"/>
      <c r="E39" s="60"/>
      <c r="F39" s="60"/>
      <c r="G39" s="60"/>
    </row>
    <row r="40" spans="1:7" x14ac:dyDescent="0.3">
      <c r="A40" s="60"/>
      <c r="B40" s="60"/>
      <c r="C40" s="60"/>
      <c r="D40" s="60"/>
      <c r="E40" s="60"/>
      <c r="F40" s="60"/>
      <c r="G40" s="60"/>
    </row>
    <row r="41" spans="1:7" x14ac:dyDescent="0.3">
      <c r="A41" s="60"/>
      <c r="B41" s="60"/>
      <c r="C41" s="60"/>
      <c r="D41" s="60"/>
      <c r="E41" s="60"/>
      <c r="F41" s="60"/>
      <c r="G41" s="60"/>
    </row>
    <row r="42" spans="1:7" x14ac:dyDescent="0.3">
      <c r="A42" s="60"/>
      <c r="B42" s="60"/>
      <c r="C42" s="60"/>
      <c r="D42" s="60"/>
      <c r="E42" s="60"/>
      <c r="F42" s="60"/>
      <c r="G42" s="60"/>
    </row>
    <row r="43" spans="1:7" x14ac:dyDescent="0.3">
      <c r="A43" s="60"/>
      <c r="B43" s="60"/>
      <c r="C43" s="60"/>
      <c r="D43" s="83"/>
      <c r="E43" s="83"/>
      <c r="F43" s="60"/>
      <c r="G43" s="60"/>
    </row>
    <row r="44" spans="1:7" x14ac:dyDescent="0.3">
      <c r="A44" s="60"/>
      <c r="B44" s="60"/>
      <c r="C44" s="60"/>
      <c r="D44" s="60"/>
      <c r="E44" s="83"/>
      <c r="F44" s="60"/>
      <c r="G44" s="60"/>
    </row>
    <row r="45" spans="1:7" x14ac:dyDescent="0.3">
      <c r="A45" s="60"/>
      <c r="B45" s="60"/>
      <c r="C45" s="60"/>
      <c r="D45" s="60"/>
      <c r="E45" s="60"/>
      <c r="F45" s="60"/>
      <c r="G45" s="60"/>
    </row>
    <row r="46" spans="1:7" x14ac:dyDescent="0.3">
      <c r="A46" s="60"/>
      <c r="B46" s="60"/>
      <c r="C46" s="60"/>
      <c r="D46" s="60"/>
      <c r="E46" s="60"/>
      <c r="F46" s="60"/>
      <c r="G46" s="60"/>
    </row>
    <row r="47" spans="1:7" x14ac:dyDescent="0.3">
      <c r="A47" s="60"/>
      <c r="B47" s="60"/>
      <c r="C47" s="60"/>
      <c r="D47" s="60"/>
      <c r="E47" s="60"/>
      <c r="F47" s="60"/>
      <c r="G47" s="60"/>
    </row>
    <row r="48" spans="1:7" x14ac:dyDescent="0.3">
      <c r="A48" s="60"/>
      <c r="B48" s="60"/>
      <c r="C48" s="60"/>
      <c r="D48" s="60"/>
      <c r="E48" s="60"/>
      <c r="F48" s="60"/>
      <c r="G48" s="60"/>
    </row>
    <row r="49" spans="1:7" x14ac:dyDescent="0.3">
      <c r="A49" s="60"/>
      <c r="B49" s="60"/>
      <c r="C49" s="60"/>
      <c r="D49" s="60"/>
      <c r="E49" s="60"/>
      <c r="F49" s="60"/>
      <c r="G49" s="60"/>
    </row>
    <row r="50" spans="1:7" x14ac:dyDescent="0.3">
      <c r="A50" s="60"/>
      <c r="B50" s="60"/>
      <c r="C50" s="60"/>
      <c r="D50" s="60"/>
      <c r="E50" s="60"/>
      <c r="F50" s="60"/>
      <c r="G50" s="60"/>
    </row>
    <row r="51" spans="1:7" x14ac:dyDescent="0.3">
      <c r="A51" s="60"/>
      <c r="B51" s="60"/>
      <c r="C51" s="60"/>
      <c r="D51" s="60"/>
      <c r="E51" s="60"/>
      <c r="F51" s="60"/>
      <c r="G51" s="60"/>
    </row>
    <row r="52" spans="1:7" x14ac:dyDescent="0.3">
      <c r="A52" s="60"/>
      <c r="B52" s="60"/>
      <c r="C52" s="60"/>
      <c r="D52" s="60"/>
      <c r="E52" s="60"/>
      <c r="F52" s="60"/>
      <c r="G52" s="60"/>
    </row>
    <row r="53" spans="1:7" x14ac:dyDescent="0.3">
      <c r="A53" s="60"/>
      <c r="B53" s="60"/>
      <c r="C53" s="60"/>
      <c r="D53" s="60"/>
      <c r="E53" s="60"/>
      <c r="F53" s="60"/>
      <c r="G53" s="60"/>
    </row>
    <row r="54" spans="1:7" x14ac:dyDescent="0.3">
      <c r="A54" s="60"/>
      <c r="B54" s="60"/>
      <c r="C54" s="60"/>
      <c r="D54" s="60"/>
      <c r="E54" s="60"/>
      <c r="F54" s="60"/>
      <c r="G54" s="60"/>
    </row>
    <row r="55" spans="1:7" x14ac:dyDescent="0.3">
      <c r="A55" s="60" t="s">
        <v>106</v>
      </c>
      <c r="B55" s="60"/>
      <c r="C55" s="60"/>
      <c r="D55" s="60"/>
      <c r="E55" s="60"/>
      <c r="F55" s="60"/>
      <c r="G55" s="60"/>
    </row>
    <row r="56" spans="1:7" x14ac:dyDescent="0.3">
      <c r="A56" s="64"/>
      <c r="B56" s="64"/>
      <c r="C56" s="64"/>
      <c r="D56" s="64"/>
      <c r="E56" s="64"/>
      <c r="F56" s="64"/>
      <c r="G56" s="64"/>
    </row>
    <row r="57" spans="1:7" x14ac:dyDescent="0.3">
      <c r="A57" s="64"/>
      <c r="B57" s="64"/>
      <c r="C57" s="64"/>
      <c r="D57" s="64"/>
      <c r="E57" s="64"/>
      <c r="F57" s="64"/>
      <c r="G57" s="64"/>
    </row>
    <row r="58" spans="1:7" x14ac:dyDescent="0.3">
      <c r="A58" s="64"/>
      <c r="B58" s="64"/>
      <c r="C58" s="64"/>
      <c r="D58" s="64"/>
      <c r="E58" s="64"/>
      <c r="F58" s="64"/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sqref="A1:H1"/>
    </sheetView>
  </sheetViews>
  <sheetFormatPr defaultRowHeight="14.4" x14ac:dyDescent="0.3"/>
  <cols>
    <col min="1" max="1" width="7.77734375" customWidth="1"/>
    <col min="2" max="2" width="35.44140625" customWidth="1"/>
    <col min="3" max="4" width="11.109375" customWidth="1"/>
    <col min="6" max="6" width="36.77734375" customWidth="1"/>
  </cols>
  <sheetData>
    <row r="1" spans="1:8" ht="39.6" customHeight="1" thickBot="1" x14ac:dyDescent="0.4">
      <c r="A1" s="145" t="s">
        <v>161</v>
      </c>
      <c r="B1" s="145"/>
      <c r="C1" s="145"/>
      <c r="D1" s="145"/>
      <c r="E1" s="145"/>
      <c r="F1" s="145"/>
      <c r="G1" s="145"/>
      <c r="H1" s="145"/>
    </row>
    <row r="2" spans="1:8" ht="51" customHeight="1" thickTop="1" thickBot="1" x14ac:dyDescent="0.35">
      <c r="A2" s="86" t="s">
        <v>121</v>
      </c>
      <c r="B2" s="87" t="s">
        <v>120</v>
      </c>
      <c r="C2" s="88" t="s">
        <v>122</v>
      </c>
      <c r="D2" s="88" t="s">
        <v>123</v>
      </c>
      <c r="E2" s="86" t="s">
        <v>121</v>
      </c>
      <c r="F2" s="87" t="s">
        <v>120</v>
      </c>
      <c r="G2" s="88" t="s">
        <v>122</v>
      </c>
      <c r="H2" s="88" t="s">
        <v>123</v>
      </c>
    </row>
    <row r="3" spans="1:8" ht="15.6" thickTop="1" thickBot="1" x14ac:dyDescent="0.35">
      <c r="A3" s="89"/>
      <c r="B3" s="90" t="s">
        <v>107</v>
      </c>
      <c r="C3" s="91"/>
      <c r="D3" s="91"/>
      <c r="E3" s="95"/>
      <c r="F3" s="99" t="s">
        <v>113</v>
      </c>
      <c r="G3" s="96"/>
      <c r="H3" s="96"/>
    </row>
    <row r="4" spans="1:8" ht="57" customHeight="1" thickTop="1" thickBot="1" x14ac:dyDescent="0.35">
      <c r="A4" s="92"/>
      <c r="B4" s="93" t="s">
        <v>108</v>
      </c>
      <c r="C4" s="94"/>
      <c r="D4" s="94"/>
      <c r="E4" s="89"/>
      <c r="F4" s="100" t="s">
        <v>114</v>
      </c>
      <c r="G4" s="96"/>
      <c r="H4" s="96"/>
    </row>
    <row r="5" spans="1:8" ht="15" thickBot="1" x14ac:dyDescent="0.35">
      <c r="A5" s="95"/>
      <c r="B5" s="77"/>
      <c r="C5" s="96"/>
      <c r="D5" s="96"/>
      <c r="E5" s="101"/>
      <c r="F5" s="102"/>
      <c r="G5" s="96"/>
      <c r="H5" s="96"/>
    </row>
    <row r="6" spans="1:8" ht="15" thickBot="1" x14ac:dyDescent="0.35">
      <c r="A6" s="95"/>
      <c r="B6" s="77"/>
      <c r="C6" s="96"/>
      <c r="D6" s="96"/>
      <c r="E6" s="101"/>
      <c r="F6" s="102"/>
      <c r="G6" s="96"/>
      <c r="H6" s="96"/>
    </row>
    <row r="7" spans="1:8" ht="15" thickBot="1" x14ac:dyDescent="0.35">
      <c r="A7" s="95"/>
      <c r="B7" s="77"/>
      <c r="C7" s="96"/>
      <c r="D7" s="96"/>
      <c r="E7" s="101"/>
      <c r="F7" s="102"/>
      <c r="G7" s="96"/>
      <c r="H7" s="96"/>
    </row>
    <row r="8" spans="1:8" ht="15" thickBot="1" x14ac:dyDescent="0.35">
      <c r="A8" s="95"/>
      <c r="B8" s="77"/>
      <c r="C8" s="96"/>
      <c r="D8" s="96"/>
      <c r="E8" s="101"/>
      <c r="F8" s="102"/>
      <c r="G8" s="96"/>
      <c r="H8" s="96"/>
    </row>
    <row r="9" spans="1:8" ht="15" thickBot="1" x14ac:dyDescent="0.35">
      <c r="A9" s="95"/>
      <c r="B9" s="77"/>
      <c r="C9" s="96"/>
      <c r="D9" s="96"/>
      <c r="E9" s="103"/>
      <c r="F9" s="82"/>
      <c r="G9" s="96"/>
      <c r="H9" s="96"/>
    </row>
    <row r="10" spans="1:8" ht="15" thickBot="1" x14ac:dyDescent="0.35">
      <c r="A10" s="95"/>
      <c r="B10" s="77"/>
      <c r="C10" s="96"/>
      <c r="D10" s="96"/>
      <c r="E10" s="89"/>
      <c r="F10" s="79"/>
      <c r="G10" s="96"/>
      <c r="H10" s="96"/>
    </row>
    <row r="11" spans="1:8" ht="15" thickBot="1" x14ac:dyDescent="0.35">
      <c r="A11" s="95"/>
      <c r="B11" s="77"/>
      <c r="C11" s="91"/>
      <c r="D11" s="91"/>
      <c r="E11" s="101"/>
      <c r="F11" s="102"/>
      <c r="G11" s="96"/>
      <c r="H11" s="96"/>
    </row>
    <row r="12" spans="1:8" ht="15" thickBot="1" x14ac:dyDescent="0.35">
      <c r="A12" s="95"/>
      <c r="B12" s="77"/>
      <c r="C12" s="97"/>
      <c r="D12" s="97"/>
      <c r="E12" s="101"/>
      <c r="F12" s="102"/>
      <c r="G12" s="96"/>
      <c r="H12" s="96"/>
    </row>
    <row r="13" spans="1:8" ht="23.4" customHeight="1" thickBot="1" x14ac:dyDescent="0.35">
      <c r="A13" s="80"/>
      <c r="B13" s="81"/>
      <c r="C13" s="97"/>
      <c r="D13" s="82"/>
      <c r="E13" s="136"/>
      <c r="F13" s="104" t="s">
        <v>115</v>
      </c>
      <c r="G13" s="96"/>
      <c r="H13" s="96"/>
    </row>
    <row r="14" spans="1:8" ht="19.2" customHeight="1" thickBot="1" x14ac:dyDescent="0.35">
      <c r="A14" s="95"/>
      <c r="B14" s="77"/>
      <c r="C14" s="96"/>
      <c r="D14" s="84"/>
      <c r="E14" s="80"/>
      <c r="F14" s="137" t="s">
        <v>116</v>
      </c>
      <c r="G14" s="141"/>
      <c r="H14" s="139"/>
    </row>
    <row r="15" spans="1:8" ht="15" thickBot="1" x14ac:dyDescent="0.35">
      <c r="A15" s="95"/>
      <c r="B15" s="77"/>
      <c r="C15" s="96"/>
      <c r="D15" s="96"/>
      <c r="E15" s="95"/>
      <c r="F15" s="77"/>
      <c r="G15" s="96"/>
      <c r="H15" s="96"/>
    </row>
    <row r="16" spans="1:8" ht="15" thickBot="1" x14ac:dyDescent="0.35">
      <c r="A16" s="95"/>
      <c r="B16" s="77"/>
      <c r="C16" s="96"/>
      <c r="D16" s="96"/>
      <c r="E16" s="95"/>
      <c r="F16" s="77"/>
      <c r="G16" s="96"/>
      <c r="H16" s="96"/>
    </row>
    <row r="17" spans="1:8" ht="15" thickBot="1" x14ac:dyDescent="0.35">
      <c r="A17" s="95"/>
      <c r="B17" s="77"/>
      <c r="C17" s="91"/>
      <c r="D17" s="91"/>
      <c r="E17" s="95"/>
      <c r="F17" s="77"/>
      <c r="G17" s="91"/>
      <c r="H17" s="91"/>
    </row>
    <row r="18" spans="1:8" ht="15" thickBot="1" x14ac:dyDescent="0.35">
      <c r="A18" s="80"/>
      <c r="B18" s="81" t="s">
        <v>109</v>
      </c>
      <c r="C18" s="97"/>
      <c r="D18" s="82"/>
      <c r="E18" s="136"/>
      <c r="F18" s="138" t="s">
        <v>117</v>
      </c>
      <c r="G18" s="142"/>
      <c r="H18" s="140"/>
    </row>
    <row r="19" spans="1:8" ht="31.8" customHeight="1" thickBot="1" x14ac:dyDescent="0.35">
      <c r="A19" s="80"/>
      <c r="B19" s="134" t="s">
        <v>110</v>
      </c>
      <c r="C19" s="97"/>
      <c r="D19" s="82"/>
      <c r="E19" s="135"/>
      <c r="F19" s="143" t="s">
        <v>118</v>
      </c>
      <c r="G19" s="144"/>
      <c r="H19" s="77"/>
    </row>
    <row r="20" spans="1:8" ht="15" thickBot="1" x14ac:dyDescent="0.35">
      <c r="A20" s="95"/>
      <c r="B20" s="77"/>
      <c r="C20" s="96"/>
      <c r="D20" s="96"/>
      <c r="E20" s="95"/>
      <c r="F20" s="98"/>
      <c r="G20" s="96"/>
      <c r="H20" s="96"/>
    </row>
    <row r="21" spans="1:8" ht="15" thickBot="1" x14ac:dyDescent="0.35">
      <c r="A21" s="95"/>
      <c r="B21" s="77"/>
      <c r="C21" s="96"/>
      <c r="D21" s="96"/>
      <c r="E21" s="95"/>
      <c r="F21" s="77"/>
      <c r="G21" s="96"/>
      <c r="H21" s="96"/>
    </row>
    <row r="22" spans="1:8" ht="15" thickBot="1" x14ac:dyDescent="0.35">
      <c r="A22" s="95"/>
      <c r="B22" s="77"/>
      <c r="C22" s="96"/>
      <c r="D22" s="96"/>
      <c r="E22" s="95"/>
      <c r="F22" s="77"/>
      <c r="G22" s="96"/>
      <c r="H22" s="96"/>
    </row>
    <row r="23" spans="1:8" ht="15" thickBot="1" x14ac:dyDescent="0.35">
      <c r="A23" s="95"/>
      <c r="B23" s="77"/>
      <c r="C23" s="96"/>
      <c r="D23" s="96"/>
      <c r="E23" s="95"/>
      <c r="F23" s="77"/>
      <c r="G23" s="96"/>
      <c r="H23" s="96"/>
    </row>
    <row r="24" spans="1:8" ht="15" thickBot="1" x14ac:dyDescent="0.35">
      <c r="A24" s="95"/>
      <c r="B24" s="77"/>
      <c r="C24" s="96"/>
      <c r="D24" s="96"/>
      <c r="E24" s="95"/>
      <c r="F24" s="77"/>
      <c r="G24" s="96"/>
      <c r="H24" s="96"/>
    </row>
    <row r="25" spans="1:8" ht="15" thickBot="1" x14ac:dyDescent="0.35">
      <c r="A25" s="95"/>
      <c r="B25" s="77"/>
      <c r="C25" s="96"/>
      <c r="D25" s="96"/>
      <c r="E25" s="95"/>
      <c r="F25" s="77"/>
      <c r="G25" s="96"/>
      <c r="H25" s="96"/>
    </row>
    <row r="26" spans="1:8" ht="15" thickBot="1" x14ac:dyDescent="0.35">
      <c r="A26" s="95"/>
      <c r="B26" s="77"/>
      <c r="C26" s="96"/>
      <c r="D26" s="96"/>
      <c r="E26" s="95"/>
      <c r="F26" s="77"/>
      <c r="G26" s="96"/>
      <c r="H26" s="96"/>
    </row>
    <row r="27" spans="1:8" ht="15" thickBot="1" x14ac:dyDescent="0.35">
      <c r="A27" s="95"/>
      <c r="B27" s="77"/>
      <c r="C27" s="96"/>
      <c r="D27" s="96"/>
      <c r="E27" s="95"/>
      <c r="F27" s="77"/>
      <c r="G27" s="96"/>
      <c r="H27" s="96"/>
    </row>
    <row r="28" spans="1:8" ht="15" thickBot="1" x14ac:dyDescent="0.35">
      <c r="A28" s="95"/>
      <c r="B28" s="77"/>
      <c r="C28" s="96"/>
      <c r="D28" s="96"/>
      <c r="E28" s="95"/>
      <c r="F28" s="77"/>
      <c r="G28" s="96"/>
      <c r="H28" s="96"/>
    </row>
    <row r="29" spans="1:8" ht="15" thickBot="1" x14ac:dyDescent="0.35">
      <c r="A29" s="95"/>
      <c r="B29" s="77"/>
      <c r="C29" s="96"/>
      <c r="D29" s="96"/>
      <c r="E29" s="95"/>
      <c r="F29" s="77"/>
      <c r="G29" s="96"/>
      <c r="H29" s="96"/>
    </row>
    <row r="30" spans="1:8" ht="15" thickBot="1" x14ac:dyDescent="0.35">
      <c r="A30" s="95"/>
      <c r="B30" s="77"/>
      <c r="C30" s="96"/>
      <c r="D30" s="96"/>
      <c r="E30" s="95"/>
      <c r="F30" s="77"/>
      <c r="G30" s="96"/>
      <c r="H30" s="96"/>
    </row>
    <row r="31" spans="1:8" ht="15" thickBot="1" x14ac:dyDescent="0.35">
      <c r="A31" s="95"/>
      <c r="B31" s="77"/>
      <c r="C31" s="96"/>
      <c r="D31" s="96"/>
      <c r="E31" s="95"/>
      <c r="F31" s="77"/>
      <c r="G31" s="96"/>
      <c r="H31" s="96"/>
    </row>
    <row r="32" spans="1:8" ht="15" thickBot="1" x14ac:dyDescent="0.35">
      <c r="A32" s="95"/>
      <c r="B32" s="77"/>
      <c r="C32" s="91"/>
      <c r="D32" s="91"/>
      <c r="E32" s="95"/>
      <c r="F32" s="77"/>
      <c r="G32" s="96"/>
      <c r="H32" s="96"/>
    </row>
    <row r="33" spans="1:8" ht="15" thickBot="1" x14ac:dyDescent="0.35">
      <c r="A33" s="95"/>
      <c r="B33" s="77"/>
      <c r="C33" s="97"/>
      <c r="D33" s="97"/>
      <c r="E33" s="95"/>
      <c r="F33" s="77"/>
      <c r="G33" s="96"/>
      <c r="H33" s="96"/>
    </row>
    <row r="34" spans="1:8" ht="15" thickBot="1" x14ac:dyDescent="0.35">
      <c r="A34" s="95"/>
      <c r="B34" s="77"/>
      <c r="C34" s="96"/>
      <c r="D34" s="96"/>
      <c r="E34" s="95"/>
      <c r="F34" s="77"/>
      <c r="G34" s="96"/>
      <c r="H34" s="96"/>
    </row>
    <row r="35" spans="1:8" ht="15" thickBot="1" x14ac:dyDescent="0.35">
      <c r="A35" s="95"/>
      <c r="B35" s="77"/>
      <c r="C35" s="96"/>
      <c r="D35" s="96"/>
      <c r="E35" s="95"/>
      <c r="F35" s="76"/>
      <c r="G35" s="96"/>
      <c r="H35" s="96"/>
    </row>
    <row r="36" spans="1:8" ht="15" thickBot="1" x14ac:dyDescent="0.35">
      <c r="A36" s="95"/>
      <c r="B36" s="76" t="s">
        <v>111</v>
      </c>
      <c r="C36" s="96"/>
      <c r="D36" s="96"/>
      <c r="E36" s="95"/>
      <c r="F36" s="76" t="s">
        <v>119</v>
      </c>
      <c r="G36" s="96"/>
      <c r="H36" s="96"/>
    </row>
    <row r="37" spans="1:8" ht="15" thickBot="1" x14ac:dyDescent="0.35">
      <c r="A37" s="95"/>
      <c r="B37" s="77"/>
      <c r="C37" s="96"/>
      <c r="D37" s="96"/>
      <c r="E37" s="95"/>
      <c r="F37" s="99"/>
      <c r="G37" s="96"/>
      <c r="H37" s="96"/>
    </row>
    <row r="38" spans="1:8" ht="15" thickBot="1" x14ac:dyDescent="0.35">
      <c r="A38" s="95"/>
      <c r="B38" s="99" t="s">
        <v>112</v>
      </c>
      <c r="C38" s="96"/>
      <c r="D38" s="96"/>
      <c r="E38" s="95"/>
      <c r="F38" s="99" t="s">
        <v>112</v>
      </c>
      <c r="G38" s="96"/>
      <c r="H38" s="96"/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25" sqref="D25"/>
    </sheetView>
  </sheetViews>
  <sheetFormatPr defaultRowHeight="14.4" x14ac:dyDescent="0.3"/>
  <cols>
    <col min="1" max="1" width="6.6640625" customWidth="1"/>
    <col min="2" max="2" width="43.33203125" customWidth="1"/>
    <col min="3" max="3" width="11.21875" customWidth="1"/>
    <col min="4" max="4" width="12.6640625" customWidth="1"/>
  </cols>
  <sheetData>
    <row r="1" spans="1:4" x14ac:dyDescent="0.3">
      <c r="A1" s="111" t="s">
        <v>124</v>
      </c>
      <c r="B1" s="111"/>
      <c r="C1" s="111"/>
    </row>
    <row r="2" spans="1:4" ht="15" thickBot="1" x14ac:dyDescent="0.35">
      <c r="B2" t="s">
        <v>126</v>
      </c>
      <c r="C2" t="s">
        <v>125</v>
      </c>
      <c r="D2" t="s">
        <v>160</v>
      </c>
    </row>
    <row r="3" spans="1:4" ht="26.4" x14ac:dyDescent="0.3">
      <c r="A3" s="105" t="s">
        <v>121</v>
      </c>
      <c r="B3" s="127" t="s">
        <v>120</v>
      </c>
      <c r="C3" s="78" t="s">
        <v>2</v>
      </c>
    </row>
    <row r="4" spans="1:4" x14ac:dyDescent="0.3">
      <c r="A4" s="112">
        <v>1</v>
      </c>
      <c r="B4" s="128" t="s">
        <v>141</v>
      </c>
      <c r="C4" s="130"/>
    </row>
    <row r="5" spans="1:4" x14ac:dyDescent="0.3">
      <c r="A5" s="112">
        <v>2</v>
      </c>
      <c r="B5" s="128" t="s">
        <v>142</v>
      </c>
      <c r="C5" s="130"/>
      <c r="D5" t="s">
        <v>143</v>
      </c>
    </row>
    <row r="6" spans="1:4" x14ac:dyDescent="0.3">
      <c r="A6" s="112">
        <v>3</v>
      </c>
      <c r="B6" s="133" t="s">
        <v>144</v>
      </c>
      <c r="C6" s="130"/>
      <c r="D6" t="s">
        <v>145</v>
      </c>
    </row>
    <row r="7" spans="1:4" x14ac:dyDescent="0.3">
      <c r="A7" s="112"/>
      <c r="B7" s="128"/>
      <c r="C7" s="130"/>
    </row>
    <row r="8" spans="1:4" x14ac:dyDescent="0.3">
      <c r="A8" s="112">
        <v>4</v>
      </c>
      <c r="B8" s="128" t="s">
        <v>146</v>
      </c>
      <c r="C8" s="130"/>
      <c r="D8" t="s">
        <v>147</v>
      </c>
    </row>
    <row r="9" spans="1:4" x14ac:dyDescent="0.3">
      <c r="A9" s="112">
        <v>5</v>
      </c>
      <c r="B9" s="133" t="s">
        <v>148</v>
      </c>
      <c r="C9" s="130"/>
      <c r="D9" t="s">
        <v>149</v>
      </c>
    </row>
    <row r="10" spans="1:4" x14ac:dyDescent="0.3">
      <c r="A10" s="112"/>
      <c r="B10" s="128"/>
      <c r="C10" s="130"/>
    </row>
    <row r="11" spans="1:4" x14ac:dyDescent="0.3">
      <c r="A11" s="112">
        <v>6</v>
      </c>
      <c r="B11" s="128" t="s">
        <v>150</v>
      </c>
      <c r="C11" s="130"/>
    </row>
    <row r="12" spans="1:4" x14ac:dyDescent="0.3">
      <c r="A12" s="112">
        <v>7</v>
      </c>
      <c r="B12" s="128" t="s">
        <v>151</v>
      </c>
      <c r="C12" s="130"/>
      <c r="D12" t="s">
        <v>152</v>
      </c>
    </row>
    <row r="13" spans="1:4" x14ac:dyDescent="0.3">
      <c r="A13" s="112">
        <v>8</v>
      </c>
      <c r="B13" s="128" t="s">
        <v>153</v>
      </c>
      <c r="C13" s="130"/>
    </row>
    <row r="14" spans="1:4" x14ac:dyDescent="0.3">
      <c r="A14" s="112">
        <v>9</v>
      </c>
      <c r="B14" s="128" t="s">
        <v>154</v>
      </c>
      <c r="C14" s="130"/>
    </row>
    <row r="15" spans="1:4" x14ac:dyDescent="0.3">
      <c r="A15" s="112">
        <v>10</v>
      </c>
      <c r="B15" s="133" t="s">
        <v>155</v>
      </c>
      <c r="C15" s="130"/>
      <c r="D15" t="s">
        <v>156</v>
      </c>
    </row>
    <row r="16" spans="1:4" x14ac:dyDescent="0.3">
      <c r="A16" s="112"/>
      <c r="B16" s="128"/>
      <c r="C16" s="130"/>
    </row>
    <row r="17" spans="1:4" x14ac:dyDescent="0.3">
      <c r="A17" s="112">
        <v>11</v>
      </c>
      <c r="B17" s="128" t="s">
        <v>157</v>
      </c>
      <c r="C17" s="130"/>
    </row>
    <row r="18" spans="1:4" x14ac:dyDescent="0.3">
      <c r="A18" s="112">
        <v>12</v>
      </c>
      <c r="B18" s="132" t="s">
        <v>158</v>
      </c>
      <c r="C18" s="130"/>
      <c r="D18" t="s">
        <v>159</v>
      </c>
    </row>
    <row r="19" spans="1:4" x14ac:dyDescent="0.3">
      <c r="A19" s="112"/>
      <c r="B19" s="128"/>
      <c r="C19" s="130"/>
    </row>
    <row r="20" spans="1:4" x14ac:dyDescent="0.3">
      <c r="A20" s="112"/>
      <c r="B20" s="128"/>
      <c r="C20" s="130"/>
    </row>
    <row r="21" spans="1:4" x14ac:dyDescent="0.3">
      <c r="A21" s="112"/>
      <c r="B21" s="128"/>
      <c r="C21" s="130"/>
    </row>
    <row r="22" spans="1:4" x14ac:dyDescent="0.3">
      <c r="A22" s="106"/>
      <c r="B22" s="128"/>
      <c r="C22" s="130"/>
    </row>
    <row r="23" spans="1:4" x14ac:dyDescent="0.3">
      <c r="A23" s="106"/>
      <c r="B23" s="128"/>
      <c r="C23" s="130"/>
    </row>
    <row r="24" spans="1:4" x14ac:dyDescent="0.3">
      <c r="A24" s="106"/>
      <c r="B24" s="128"/>
      <c r="C24" s="130"/>
    </row>
    <row r="25" spans="1:4" x14ac:dyDescent="0.3">
      <c r="A25" s="106"/>
      <c r="B25" s="128"/>
      <c r="C25" s="130"/>
    </row>
    <row r="26" spans="1:4" x14ac:dyDescent="0.3">
      <c r="A26" s="106"/>
      <c r="B26" s="128"/>
      <c r="C26" s="130"/>
    </row>
    <row r="27" spans="1:4" x14ac:dyDescent="0.3">
      <c r="A27" s="106"/>
      <c r="B27" s="128"/>
      <c r="C27" s="130"/>
    </row>
    <row r="28" spans="1:4" ht="15" thickBot="1" x14ac:dyDescent="0.35">
      <c r="A28" s="108"/>
      <c r="B28" s="129"/>
      <c r="C28" s="131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topLeftCell="A34" workbookViewId="0">
      <selection activeCell="H59" sqref="H59"/>
    </sheetView>
  </sheetViews>
  <sheetFormatPr defaultRowHeight="14.4" x14ac:dyDescent="0.3"/>
  <cols>
    <col min="2" max="2" width="53.5546875" customWidth="1"/>
    <col min="3" max="3" width="15.77734375" customWidth="1"/>
  </cols>
  <sheetData>
    <row r="1" spans="1:3" x14ac:dyDescent="0.3">
      <c r="A1" s="111" t="s">
        <v>127</v>
      </c>
      <c r="B1" s="111"/>
      <c r="C1" s="111"/>
    </row>
    <row r="2" spans="1:3" ht="15" thickBot="1" x14ac:dyDescent="0.35">
      <c r="C2" t="s">
        <v>125</v>
      </c>
    </row>
    <row r="3" spans="1:3" ht="27" thickBot="1" x14ac:dyDescent="0.35">
      <c r="A3" s="105" t="s">
        <v>121</v>
      </c>
      <c r="B3" s="104" t="s">
        <v>120</v>
      </c>
      <c r="C3" s="104" t="s">
        <v>2</v>
      </c>
    </row>
    <row r="4" spans="1:3" ht="15" thickBot="1" x14ac:dyDescent="0.35">
      <c r="A4" s="113" t="s">
        <v>128</v>
      </c>
      <c r="B4" s="114"/>
      <c r="C4" s="118"/>
    </row>
    <row r="5" spans="1:3" x14ac:dyDescent="0.3">
      <c r="A5" s="106"/>
      <c r="B5" s="116" t="s">
        <v>129</v>
      </c>
      <c r="C5" s="117"/>
    </row>
    <row r="6" spans="1:3" x14ac:dyDescent="0.3">
      <c r="A6" s="106"/>
      <c r="B6" s="59" t="s">
        <v>130</v>
      </c>
      <c r="C6" s="107"/>
    </row>
    <row r="7" spans="1:3" x14ac:dyDescent="0.3">
      <c r="A7" s="106"/>
      <c r="B7" s="59"/>
      <c r="C7" s="107"/>
    </row>
    <row r="8" spans="1:3" x14ac:dyDescent="0.3">
      <c r="A8" s="106"/>
      <c r="B8" s="59"/>
      <c r="C8" s="107"/>
    </row>
    <row r="9" spans="1:3" x14ac:dyDescent="0.3">
      <c r="A9" s="106"/>
      <c r="B9" s="59"/>
      <c r="C9" s="107"/>
    </row>
    <row r="10" spans="1:3" x14ac:dyDescent="0.3">
      <c r="A10" s="106"/>
      <c r="B10" s="59"/>
      <c r="C10" s="107"/>
    </row>
    <row r="11" spans="1:3" x14ac:dyDescent="0.3">
      <c r="A11" s="106"/>
      <c r="C11" s="107"/>
    </row>
    <row r="12" spans="1:3" x14ac:dyDescent="0.3">
      <c r="A12" s="106"/>
      <c r="B12" s="59" t="s">
        <v>133</v>
      </c>
      <c r="C12" s="107"/>
    </row>
    <row r="13" spans="1:3" x14ac:dyDescent="0.3">
      <c r="A13" s="106"/>
      <c r="B13" s="59" t="s">
        <v>131</v>
      </c>
      <c r="C13" s="107"/>
    </row>
    <row r="14" spans="1:3" x14ac:dyDescent="0.3">
      <c r="A14" s="106"/>
      <c r="B14" s="59"/>
      <c r="C14" s="107"/>
    </row>
    <row r="15" spans="1:3" x14ac:dyDescent="0.3">
      <c r="A15" s="106"/>
      <c r="B15" s="59"/>
      <c r="C15" s="107"/>
    </row>
    <row r="16" spans="1:3" x14ac:dyDescent="0.3">
      <c r="A16" s="106"/>
      <c r="B16" s="59"/>
      <c r="C16" s="107"/>
    </row>
    <row r="17" spans="1:3" x14ac:dyDescent="0.3">
      <c r="A17" s="106"/>
      <c r="C17" s="107"/>
    </row>
    <row r="18" spans="1:3" x14ac:dyDescent="0.3">
      <c r="A18" s="106"/>
      <c r="B18" s="59"/>
      <c r="C18" s="107"/>
    </row>
    <row r="19" spans="1:3" x14ac:dyDescent="0.3">
      <c r="A19" s="106"/>
      <c r="B19" s="59" t="s">
        <v>134</v>
      </c>
      <c r="C19" s="107"/>
    </row>
    <row r="20" spans="1:3" x14ac:dyDescent="0.3">
      <c r="A20" s="106"/>
      <c r="B20" s="59" t="s">
        <v>132</v>
      </c>
      <c r="C20" s="107"/>
    </row>
    <row r="21" spans="1:3" x14ac:dyDescent="0.3">
      <c r="A21" s="106"/>
      <c r="B21" s="59"/>
      <c r="C21" s="107"/>
    </row>
    <row r="22" spans="1:3" x14ac:dyDescent="0.3">
      <c r="A22" s="106"/>
      <c r="B22" s="59"/>
      <c r="C22" s="107"/>
    </row>
    <row r="23" spans="1:3" x14ac:dyDescent="0.3">
      <c r="A23" s="106"/>
      <c r="B23" s="59"/>
      <c r="C23" s="107"/>
    </row>
    <row r="24" spans="1:3" x14ac:dyDescent="0.3">
      <c r="A24" s="106"/>
      <c r="B24" s="59"/>
      <c r="C24" s="107"/>
    </row>
    <row r="25" spans="1:3" x14ac:dyDescent="0.3">
      <c r="A25" s="106"/>
      <c r="B25" s="59"/>
      <c r="C25" s="107"/>
    </row>
    <row r="26" spans="1:3" x14ac:dyDescent="0.3">
      <c r="A26" s="106"/>
      <c r="B26" s="59"/>
      <c r="C26" s="107"/>
    </row>
    <row r="27" spans="1:3" x14ac:dyDescent="0.3">
      <c r="A27" s="106"/>
      <c r="B27" s="59" t="s">
        <v>135</v>
      </c>
      <c r="C27" s="107"/>
    </row>
    <row r="28" spans="1:3" ht="15" thickBot="1" x14ac:dyDescent="0.35">
      <c r="A28" s="108"/>
      <c r="B28" s="109"/>
      <c r="C28" s="110"/>
    </row>
    <row r="29" spans="1:3" x14ac:dyDescent="0.3">
      <c r="A29" s="106"/>
      <c r="B29" s="116" t="s">
        <v>136</v>
      </c>
      <c r="C29" s="117"/>
    </row>
    <row r="30" spans="1:3" x14ac:dyDescent="0.3">
      <c r="A30" s="106"/>
      <c r="B30" s="59" t="s">
        <v>130</v>
      </c>
      <c r="C30" s="107"/>
    </row>
    <row r="31" spans="1:3" x14ac:dyDescent="0.3">
      <c r="A31" s="106"/>
      <c r="B31" s="59"/>
      <c r="C31" s="107"/>
    </row>
    <row r="32" spans="1:3" x14ac:dyDescent="0.3">
      <c r="A32" s="106"/>
      <c r="B32" s="59"/>
      <c r="C32" s="107"/>
    </row>
    <row r="33" spans="1:3" x14ac:dyDescent="0.3">
      <c r="A33" s="106"/>
      <c r="B33" s="59"/>
      <c r="C33" s="107"/>
    </row>
    <row r="34" spans="1:3" x14ac:dyDescent="0.3">
      <c r="A34" s="106"/>
      <c r="B34" s="59"/>
      <c r="C34" s="107"/>
    </row>
    <row r="35" spans="1:3" x14ac:dyDescent="0.3">
      <c r="A35" s="106"/>
      <c r="C35" s="107"/>
    </row>
    <row r="36" spans="1:3" x14ac:dyDescent="0.3">
      <c r="A36" s="106"/>
      <c r="B36" s="59" t="s">
        <v>133</v>
      </c>
      <c r="C36" s="107"/>
    </row>
    <row r="37" spans="1:3" x14ac:dyDescent="0.3">
      <c r="A37" s="106"/>
      <c r="B37" s="59" t="s">
        <v>131</v>
      </c>
      <c r="C37" s="107"/>
    </row>
    <row r="38" spans="1:3" x14ac:dyDescent="0.3">
      <c r="A38" s="106"/>
      <c r="B38" s="59"/>
      <c r="C38" s="107"/>
    </row>
    <row r="39" spans="1:3" x14ac:dyDescent="0.3">
      <c r="A39" s="106"/>
      <c r="B39" s="59"/>
      <c r="C39" s="107"/>
    </row>
    <row r="40" spans="1:3" x14ac:dyDescent="0.3">
      <c r="A40" s="106"/>
      <c r="B40" s="59"/>
      <c r="C40" s="107"/>
    </row>
    <row r="41" spans="1:3" x14ac:dyDescent="0.3">
      <c r="A41" s="106"/>
      <c r="C41" s="107"/>
    </row>
    <row r="42" spans="1:3" x14ac:dyDescent="0.3">
      <c r="A42" s="106"/>
      <c r="B42" s="59"/>
      <c r="C42" s="107"/>
    </row>
    <row r="43" spans="1:3" x14ac:dyDescent="0.3">
      <c r="A43" s="106"/>
      <c r="B43" s="59" t="s">
        <v>134</v>
      </c>
      <c r="C43" s="107"/>
    </row>
    <row r="44" spans="1:3" x14ac:dyDescent="0.3">
      <c r="A44" s="106"/>
      <c r="B44" s="59" t="s">
        <v>132</v>
      </c>
      <c r="C44" s="107"/>
    </row>
    <row r="45" spans="1:3" x14ac:dyDescent="0.3">
      <c r="A45" s="106"/>
      <c r="B45" s="59"/>
      <c r="C45" s="107"/>
    </row>
    <row r="46" spans="1:3" x14ac:dyDescent="0.3">
      <c r="A46" s="106"/>
      <c r="B46" s="59"/>
      <c r="C46" s="107"/>
    </row>
    <row r="47" spans="1:3" x14ac:dyDescent="0.3">
      <c r="A47" s="106"/>
      <c r="B47" s="59"/>
      <c r="C47" s="107"/>
    </row>
    <row r="48" spans="1:3" x14ac:dyDescent="0.3">
      <c r="A48" s="106"/>
      <c r="B48" s="59"/>
      <c r="C48" s="107"/>
    </row>
    <row r="49" spans="1:3" x14ac:dyDescent="0.3">
      <c r="A49" s="106"/>
      <c r="B49" s="59"/>
      <c r="C49" s="107"/>
    </row>
    <row r="50" spans="1:3" x14ac:dyDescent="0.3">
      <c r="A50" s="106"/>
      <c r="B50" s="59"/>
      <c r="C50" s="107"/>
    </row>
    <row r="51" spans="1:3" x14ac:dyDescent="0.3">
      <c r="A51" s="106"/>
      <c r="B51" s="59" t="s">
        <v>135</v>
      </c>
      <c r="C51" s="107"/>
    </row>
    <row r="52" spans="1:3" ht="15" thickBot="1" x14ac:dyDescent="0.35">
      <c r="A52" s="119"/>
      <c r="B52" s="120"/>
      <c r="C52" s="121"/>
    </row>
    <row r="53" spans="1:3" x14ac:dyDescent="0.3">
      <c r="A53" s="122"/>
      <c r="B53" s="123" t="s">
        <v>137</v>
      </c>
      <c r="C53" s="124"/>
    </row>
    <row r="54" spans="1:3" x14ac:dyDescent="0.3">
      <c r="A54" s="106"/>
      <c r="B54" s="59" t="s">
        <v>138</v>
      </c>
      <c r="C54" s="107"/>
    </row>
    <row r="55" spans="1:3" ht="15" thickBot="1" x14ac:dyDescent="0.35">
      <c r="A55" s="108"/>
      <c r="B55" s="109" t="s">
        <v>139</v>
      </c>
      <c r="C55" s="110"/>
    </row>
    <row r="56" spans="1:3" ht="15" thickBot="1" x14ac:dyDescent="0.35">
      <c r="A56" s="125" t="s">
        <v>140</v>
      </c>
      <c r="B56" s="126"/>
      <c r="C56" s="115"/>
    </row>
  </sheetData>
  <mergeCells count="3">
    <mergeCell ref="A1:C1"/>
    <mergeCell ref="A4:B4"/>
    <mergeCell ref="A56:B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Начальное сальдо</vt:lpstr>
      <vt:lpstr>Задача без проводок</vt:lpstr>
      <vt:lpstr>Самолетики</vt:lpstr>
      <vt:lpstr>ОБОРОТНАЯ ведомость</vt:lpstr>
      <vt:lpstr>Баланс</vt:lpstr>
      <vt:lpstr>Отчет о фин.рез.</vt:lpstr>
      <vt:lpstr>Отчет о движении ден.ср.</vt:lpstr>
    </vt:vector>
  </TitlesOfParts>
  <Company>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AnnaS</dc:creator>
  <cp:lastModifiedBy>Бодин Николай Борисович</cp:lastModifiedBy>
  <cp:lastPrinted>2016-12-12T08:08:31Z</cp:lastPrinted>
  <dcterms:created xsi:type="dcterms:W3CDTF">2016-06-06T15:42:43Z</dcterms:created>
  <dcterms:modified xsi:type="dcterms:W3CDTF">2016-12-13T10:57:26Z</dcterms:modified>
</cp:coreProperties>
</file>